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Economic Research\2 - PUBLICATIONS\5 - RISK REVIEW (ex Barometer)\Rolling file\"/>
    </mc:Choice>
  </mc:AlternateContent>
  <xr:revisionPtr revIDLastSave="0" documentId="8_{5B63FA76-DA3B-4619-8129-044BF66AE4B3}" xr6:coauthVersionLast="47" xr6:coauthVersionMax="47" xr10:uidLastSave="{00000000-0000-0000-0000-000000000000}"/>
  <bookViews>
    <workbookView xWindow="-11856" yWindow="12852" windowWidth="23256" windowHeight="12456" xr2:uid="{CE3E461D-4E10-415D-93DA-97B08BCB5EFF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NIZARD Ruben</author>
  </authors>
  <commentList>
    <comment ref="E2" authorId="0" shapeId="0" xr:uid="{C7C328F9-5207-4B46-BDB1-6B7599E8294E}">
      <text>
        <r>
          <rPr>
            <b/>
            <sz val="9"/>
            <color indexed="81"/>
            <rFont val="Tahoma"/>
            <family val="2"/>
          </rPr>
          <t xml:space="preserve">Year of the index
</t>
        </r>
      </text>
    </comment>
    <comment ref="E3" authorId="0" shapeId="0" xr:uid="{0A61E5BF-9CF7-4496-89A2-D1BF297CCE7B}">
      <text>
        <r>
          <rPr>
            <b/>
            <sz val="9"/>
            <color indexed="81"/>
            <rFont val="Tahoma"/>
            <family val="2"/>
          </rPr>
          <t xml:space="preserve">Year actual data
</t>
        </r>
      </text>
    </comment>
    <comment ref="C30" authorId="0" shapeId="0" xr:uid="{B2E55C09-F629-4D19-B1E1-ACD5C28D9D38}">
      <text>
        <r>
          <rPr>
            <b/>
            <sz val="9"/>
            <color indexed="81"/>
            <rFont val="Tahoma"/>
            <family val="2"/>
          </rPr>
          <t xml:space="preserve">Year of the index
</t>
        </r>
      </text>
    </comment>
  </commentList>
</comments>
</file>

<file path=xl/sharedStrings.xml><?xml version="1.0" encoding="utf-8"?>
<sst xmlns="http://schemas.openxmlformats.org/spreadsheetml/2006/main" count="25" uniqueCount="25">
  <si>
    <t>PT</t>
  </si>
  <si>
    <t>ES</t>
  </si>
  <si>
    <t>FR</t>
  </si>
  <si>
    <t>EN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</si>
  <si>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</si>
  <si>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</si>
  <si>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</si>
  <si>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</si>
  <si>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</si>
  <si>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</si>
  <si>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</si>
  <si>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</si>
  <si>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</si>
  <si>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</si>
  <si>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</si>
  <si>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</si>
  <si>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</si>
  <si>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</si>
  <si>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</si>
  <si>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</si>
  <si>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</si>
  <si>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Média mundial</t>
  </si>
  <si>
    <t>Media mundial</t>
  </si>
  <si>
    <t>Monde - Score moyen</t>
  </si>
  <si>
    <t>World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</si>
</sst>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BB18F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0000"/>
      <name val="Arial Narrow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0" borderId="0" xfId="0" applyFont="1"/>
    <xf numFmtId="0" fontId="4" fillId="0" borderId="0" xfId="1" applyFont="1"/>
    <xf numFmtId="164" fontId="4" fillId="0" borderId="0" xfId="0" applyNumberFormat="1" applyFont="1"/>
    <xf numFmtId="164" fontId="1" fillId="0" borderId="0" xfId="0" applyNumberFormat="1" applyFont="1"/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F7EB3A0B-7EE2-423E-B999-E2609C4C8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94035471251879E-2"/>
          <c:y val="7.2686019355766351E-2"/>
          <c:w val="0.86641947188022939"/>
          <c:h val="0.8235936771965404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CE9DCA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'[1]Graph 17'!$P$1:$V$1</c:f>
              <c:strCache>
                <c:ptCount val="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strCache>
            </c:strRef>
          </c:cat>
          <c:val>
            <c:numRef>
              <c:f>'[1]Graph 17'!$P$5:$V$5</c:f>
              <c:numCache>
                <c:formatCode>0.0%</c:formatCode>
                <c:ptCount val="7"/>
                <c:pt idx="0">
                  <c:v>0.38387649770853072</c:v>
                </c:pt>
                <c:pt idx="1">
                  <c:v>0.38857815595936324</c:v>
                </c:pt>
                <c:pt idx="2">
                  <c:v>0.40885622232880164</c:v>
                </c:pt>
                <c:pt idx="3">
                  <c:v>0.39389025178929621</c:v>
                </c:pt>
                <c:pt idx="4">
                  <c:v>0.40583880251223281</c:v>
                </c:pt>
                <c:pt idx="5">
                  <c:v>0.40688520385788429</c:v>
                </c:pt>
                <c:pt idx="6">
                  <c:v>0.41071520517139137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5-49C1-8A2D-4A1C9F21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194472"/>
        <c:axId val="880197424"/>
      </c:lineChart>
      <c:catAx>
        <c:axId val="88019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80197424"/>
        <c:crosses val="autoZero"/>
        <c:auto val="0"/>
        <c:lblAlgn val="ctr"/>
        <c:lblOffset val="100"/>
        <c:noMultiLvlLbl val="0"/>
      </c:catAx>
      <c:valAx>
        <c:axId val="880197424"/>
        <c:scaling>
          <c:orientation val="minMax"/>
          <c:min val="0.32000000000000006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8019447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1646199</xdr:colOff>
      <xdr:row>6</xdr:row>
      <xdr:rowOff>38100</xdr:rowOff>
    </xdr:from>
    <xdr:to>
      <xdr:col>7</xdr:col>
      <xdr:colOff>789981</xdr:colOff>
      <xdr:row>35</xdr:row>
      <xdr:rowOff>155028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D325F33D-AF13-4E71-829D-9702A35C8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Economic%20Research\2%20-%20PUBLICATIONS\5%20-%20RISK%20REVIEW%20(ex%20Barometer)\Rolling%20file\Articles\Risk%20Review%20Oct%2025%20Charts%20FR.xlsx" TargetMode="External"/><Relationship Id="rId1" Type="http://schemas.openxmlformats.org/officeDocument/2006/relationships/externalLinkPath" Target="Articles/Risk%20Review%20Oct%2025%20Charts%20F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Economic%20Research\4%20-%20COUNTRY%20RISK\1%20-%20TOOLS\EVALUATIONS\2-MODELES%20D'EVALUATION\2.4%20POLITICAL%20RISK\Political%20Risk%202025\Political%20Risk%20Model%202025.xlsx" TargetMode="External"/><Relationship Id="rId1" Type="http://schemas.openxmlformats.org/officeDocument/2006/relationships/externalLinkPath" Target="/Economic%20Research/4%20-%20COUNTRY%20RISK/1%20-%20TOOLS/EVALUATIONS/2-MODELES%20D'EVALUATION/2.4%20POLITICAL%20RISK/Political%20Risk%202025/Political%20Risk%20Mod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1"/>
      <sheetName val="Graph 2"/>
      <sheetName val="Graph 3"/>
      <sheetName val="Graph 4"/>
      <sheetName val="Graph 5"/>
      <sheetName val="Graph 6"/>
      <sheetName val="Graph 7"/>
      <sheetName val="Graph 8"/>
      <sheetName val="Graph 9"/>
      <sheetName val="Graph 10"/>
      <sheetName val="Graph 11"/>
      <sheetName val="Graph 12"/>
      <sheetName val="Chart 13"/>
      <sheetName val="Graph 14"/>
      <sheetName val="Graph 15"/>
      <sheetName val="Graph 16"/>
      <sheetName val="Graph 17"/>
      <sheetName val="Graph 18"/>
      <sheetName val="Graph 19"/>
      <sheetName val="Graph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P1" t="str">
            <v>19</v>
          </cell>
          <cell r="Q1" t="str">
            <v>20</v>
          </cell>
          <cell r="R1" t="str">
            <v>21</v>
          </cell>
          <cell r="S1" t="str">
            <v>22</v>
          </cell>
          <cell r="T1" t="str">
            <v>23</v>
          </cell>
          <cell r="U1" t="str">
            <v>24</v>
          </cell>
          <cell r="V1" t="str">
            <v>25</v>
          </cell>
        </row>
        <row r="5">
          <cell r="P5">
            <v>0.38387649770853072</v>
          </cell>
          <cell r="Q5">
            <v>0.38857815595936324</v>
          </cell>
          <cell r="R5">
            <v>0.40885622232880164</v>
          </cell>
          <cell r="S5">
            <v>0.39389025178929621</v>
          </cell>
          <cell r="T5">
            <v>0.40583880251223281</v>
          </cell>
          <cell r="U5">
            <v>0.40688520385788429</v>
          </cell>
          <cell r="V5">
            <v>0.41071520517139137</v>
          </cell>
        </row>
      </sheetData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re"/>
      <sheetName val="region"/>
      <sheetName val="1"/>
      <sheetName val="2"/>
      <sheetName val="3"/>
      <sheetName val="4"/>
      <sheetName val="5"/>
      <sheetName val="BAREME"/>
      <sheetName val="Score fragilité+sociale"/>
      <sheetName val="Feuil3"/>
      <sheetName val="Monde"/>
      <sheetName val="country "/>
    </sheetNames>
    <sheetDataSet>
      <sheetData sheetId="0">
        <row r="2"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>
            <v>2007</v>
          </cell>
          <cell r="N2"/>
          <cell r="O2"/>
          <cell r="P2"/>
          <cell r="Q2"/>
          <cell r="R2"/>
          <cell r="S2">
            <v>2008</v>
          </cell>
          <cell r="T2"/>
          <cell r="U2"/>
          <cell r="V2"/>
          <cell r="W2"/>
          <cell r="X2"/>
          <cell r="Y2">
            <v>2009</v>
          </cell>
          <cell r="Z2"/>
          <cell r="AA2"/>
          <cell r="AB2"/>
          <cell r="AC2"/>
          <cell r="AD2"/>
          <cell r="AE2">
            <v>2010</v>
          </cell>
          <cell r="AF2"/>
          <cell r="AG2"/>
          <cell r="AH2"/>
          <cell r="AI2"/>
          <cell r="AJ2"/>
          <cell r="AK2">
            <v>2011</v>
          </cell>
          <cell r="AL2"/>
          <cell r="AM2"/>
          <cell r="AN2"/>
          <cell r="AO2"/>
          <cell r="AP2"/>
          <cell r="AQ2">
            <v>2012</v>
          </cell>
          <cell r="AR2"/>
          <cell r="AS2"/>
          <cell r="AT2"/>
          <cell r="AU2"/>
          <cell r="AV2"/>
          <cell r="AW2">
            <v>2013</v>
          </cell>
          <cell r="AX2"/>
          <cell r="AY2"/>
          <cell r="AZ2"/>
          <cell r="BA2"/>
          <cell r="BB2"/>
          <cell r="BC2">
            <v>2014</v>
          </cell>
          <cell r="BD2"/>
          <cell r="BE2"/>
          <cell r="BF2"/>
          <cell r="BG2"/>
          <cell r="BH2"/>
          <cell r="BI2">
            <v>2015</v>
          </cell>
          <cell r="BJ2"/>
          <cell r="BK2"/>
          <cell r="BL2"/>
          <cell r="BM2"/>
          <cell r="BN2"/>
          <cell r="BO2">
            <v>2016</v>
          </cell>
          <cell r="BP2"/>
          <cell r="BQ2"/>
          <cell r="BR2"/>
          <cell r="BS2"/>
          <cell r="BT2"/>
          <cell r="BU2">
            <v>2017</v>
          </cell>
          <cell r="BV2"/>
          <cell r="BW2"/>
          <cell r="BX2"/>
          <cell r="BY2"/>
          <cell r="BZ2"/>
          <cell r="CA2">
            <v>2018</v>
          </cell>
          <cell r="CB2"/>
          <cell r="CC2"/>
          <cell r="CD2"/>
          <cell r="CE2"/>
          <cell r="CF2"/>
          <cell r="CG2">
            <v>2019</v>
          </cell>
          <cell r="CH2"/>
          <cell r="CI2"/>
          <cell r="CJ2"/>
          <cell r="CK2"/>
          <cell r="CL2"/>
          <cell r="CM2">
            <v>2020</v>
          </cell>
          <cell r="CN2"/>
          <cell r="CO2"/>
          <cell r="CP2"/>
          <cell r="CQ2"/>
          <cell r="CR2"/>
          <cell r="CS2">
            <v>2021</v>
          </cell>
          <cell r="CT2"/>
          <cell r="CU2"/>
          <cell r="CV2"/>
          <cell r="CW2"/>
          <cell r="CX2"/>
          <cell r="CY2">
            <v>2022</v>
          </cell>
          <cell r="CZ2"/>
          <cell r="DA2"/>
          <cell r="DB2"/>
          <cell r="DC2"/>
          <cell r="DD2"/>
          <cell r="DE2">
            <v>2023</v>
          </cell>
          <cell r="DF2"/>
          <cell r="DG2"/>
          <cell r="DH2"/>
          <cell r="DI2"/>
          <cell r="DJ2"/>
          <cell r="DK2">
            <v>2024</v>
          </cell>
          <cell r="DL2"/>
          <cell r="DM2"/>
          <cell r="DN2"/>
          <cell r="DO2"/>
          <cell r="DP2"/>
        </row>
        <row r="3">
          <cell r="B3"/>
          <cell r="C3"/>
          <cell r="D3" t="str">
            <v>Code1</v>
          </cell>
          <cell r="E3" t="str">
            <v>Code2</v>
          </cell>
          <cell r="F3"/>
          <cell r="G3"/>
          <cell r="H3"/>
          <cell r="I3"/>
          <cell r="J3"/>
          <cell r="K3"/>
          <cell r="L3" t="str">
            <v>2017 GDP</v>
          </cell>
          <cell r="M3" t="str">
            <v>Fragility</v>
          </cell>
          <cell r="N3" t="str">
            <v>Social</v>
          </cell>
          <cell r="O3" t="str">
            <v>Conflict</v>
          </cell>
          <cell r="P3" t="str">
            <v>Terrorism</v>
          </cell>
          <cell r="Q3" t="str">
            <v>Populism (Manifesto)</v>
          </cell>
          <cell r="R3" t="str">
            <v>Final score</v>
          </cell>
          <cell r="S3" t="str">
            <v>Fragility</v>
          </cell>
          <cell r="T3" t="str">
            <v>Social</v>
          </cell>
          <cell r="U3" t="str">
            <v>Conflict</v>
          </cell>
          <cell r="V3" t="str">
            <v>Terrorism</v>
          </cell>
          <cell r="W3" t="str">
            <v>Populism (Manifesto)</v>
          </cell>
          <cell r="X3" t="str">
            <v>Final score</v>
          </cell>
          <cell r="Y3" t="str">
            <v>Fragility</v>
          </cell>
          <cell r="Z3" t="str">
            <v>Social</v>
          </cell>
          <cell r="AA3" t="str">
            <v>Conflict</v>
          </cell>
          <cell r="AB3" t="str">
            <v>Terrorism</v>
          </cell>
          <cell r="AC3" t="str">
            <v>Populism (Manifesto)</v>
          </cell>
          <cell r="AD3" t="str">
            <v>Final score</v>
          </cell>
          <cell r="AE3" t="str">
            <v>Fragility</v>
          </cell>
          <cell r="AF3" t="str">
            <v>Social</v>
          </cell>
          <cell r="AG3" t="str">
            <v>Conflict</v>
          </cell>
          <cell r="AH3" t="str">
            <v>Terrorism</v>
          </cell>
          <cell r="AI3" t="str">
            <v>Populism (Manifesto)</v>
          </cell>
          <cell r="AJ3" t="str">
            <v>Final score</v>
          </cell>
          <cell r="AK3" t="str">
            <v>Fragility</v>
          </cell>
          <cell r="AL3" t="str">
            <v>Social</v>
          </cell>
          <cell r="AM3" t="str">
            <v>Conflict</v>
          </cell>
          <cell r="AN3" t="str">
            <v>Terrorism</v>
          </cell>
          <cell r="AO3" t="str">
            <v>Populism (Manifesto)</v>
          </cell>
          <cell r="AP3" t="str">
            <v>Final score</v>
          </cell>
          <cell r="AQ3" t="str">
            <v>Fragility</v>
          </cell>
          <cell r="AR3" t="str">
            <v>Social</v>
          </cell>
          <cell r="AS3" t="str">
            <v>Conflict</v>
          </cell>
          <cell r="AT3" t="str">
            <v>Terrorism</v>
          </cell>
          <cell r="AU3" t="str">
            <v>Populism (Manifesto)</v>
          </cell>
          <cell r="AV3" t="str">
            <v>Final score</v>
          </cell>
          <cell r="AW3" t="str">
            <v>Fragility</v>
          </cell>
          <cell r="AX3" t="str">
            <v>Social</v>
          </cell>
          <cell r="AY3" t="str">
            <v>Conflict</v>
          </cell>
          <cell r="AZ3" t="str">
            <v>Terrorism</v>
          </cell>
          <cell r="BA3" t="str">
            <v>Populism (Manifesto)</v>
          </cell>
          <cell r="BB3" t="str">
            <v>Final score</v>
          </cell>
          <cell r="BC3" t="str">
            <v>Fragility</v>
          </cell>
          <cell r="BD3" t="str">
            <v>Social</v>
          </cell>
          <cell r="BE3" t="str">
            <v>Conflict</v>
          </cell>
          <cell r="BF3" t="str">
            <v>Terrorism</v>
          </cell>
          <cell r="BG3" t="str">
            <v>Populism (Manifesto)</v>
          </cell>
          <cell r="BH3" t="str">
            <v>Final score</v>
          </cell>
          <cell r="BI3" t="str">
            <v>Fragility</v>
          </cell>
          <cell r="BJ3" t="str">
            <v>Social</v>
          </cell>
          <cell r="BK3" t="str">
            <v>Conflict</v>
          </cell>
          <cell r="BL3" t="str">
            <v>Terrorism</v>
          </cell>
          <cell r="BM3" t="str">
            <v>Populism (Manifesto)</v>
          </cell>
          <cell r="BN3" t="str">
            <v>Final score</v>
          </cell>
          <cell r="BO3" t="str">
            <v>Fragility</v>
          </cell>
          <cell r="BP3" t="str">
            <v>Social</v>
          </cell>
          <cell r="BQ3" t="str">
            <v>Conflict</v>
          </cell>
          <cell r="BR3" t="str">
            <v>Terrorism</v>
          </cell>
          <cell r="BS3" t="str">
            <v>Populism (Manifesto)</v>
          </cell>
          <cell r="BT3" t="str">
            <v>Final score</v>
          </cell>
          <cell r="BU3" t="str">
            <v>Fragility</v>
          </cell>
          <cell r="BV3" t="str">
            <v>Social</v>
          </cell>
          <cell r="BW3" t="str">
            <v>Conflict</v>
          </cell>
          <cell r="BX3" t="str">
            <v>Terrorism</v>
          </cell>
          <cell r="BY3" t="str">
            <v>Populism (Manifesto)</v>
          </cell>
          <cell r="BZ3" t="str">
            <v>Final score</v>
          </cell>
          <cell r="CA3" t="str">
            <v>Fragility</v>
          </cell>
          <cell r="CB3" t="str">
            <v>Social</v>
          </cell>
          <cell r="CC3" t="str">
            <v>Conflict</v>
          </cell>
          <cell r="CD3" t="str">
            <v>Terrorism</v>
          </cell>
          <cell r="CE3" t="str">
            <v>Populism (Manifesto)</v>
          </cell>
          <cell r="CF3" t="str">
            <v>Final score</v>
          </cell>
          <cell r="CG3" t="str">
            <v>Fragility</v>
          </cell>
          <cell r="CH3" t="str">
            <v>Social</v>
          </cell>
          <cell r="CI3" t="str">
            <v>Conflict</v>
          </cell>
          <cell r="CJ3" t="str">
            <v>Terrorism</v>
          </cell>
          <cell r="CK3" t="str">
            <v>Populism (Manifesto)</v>
          </cell>
          <cell r="CL3" t="str">
            <v>Final score</v>
          </cell>
          <cell r="CM3" t="str">
            <v>Fragility</v>
          </cell>
          <cell r="CN3" t="str">
            <v>Social</v>
          </cell>
          <cell r="CO3" t="str">
            <v>Conflict</v>
          </cell>
          <cell r="CP3" t="str">
            <v>Terrorism</v>
          </cell>
          <cell r="CQ3" t="str">
            <v>Populism (Manifesto)</v>
          </cell>
          <cell r="CR3" t="str">
            <v>Final score</v>
          </cell>
          <cell r="CS3" t="str">
            <v>Fragility</v>
          </cell>
          <cell r="CT3" t="str">
            <v>Social</v>
          </cell>
          <cell r="CU3" t="str">
            <v>Conflict</v>
          </cell>
          <cell r="CV3" t="str">
            <v>Terrorism</v>
          </cell>
          <cell r="CW3" t="str">
            <v>Populism (Manifesto)</v>
          </cell>
          <cell r="CX3" t="str">
            <v>Final score</v>
          </cell>
          <cell r="CY3" t="str">
            <v>Fragility</v>
          </cell>
          <cell r="CZ3" t="str">
            <v>Social</v>
          </cell>
          <cell r="DA3" t="str">
            <v>Conflict</v>
          </cell>
          <cell r="DB3" t="str">
            <v>Terrorism</v>
          </cell>
          <cell r="DC3" t="str">
            <v>Populism (Manifesto)</v>
          </cell>
          <cell r="DD3" t="str">
            <v>Final score</v>
          </cell>
          <cell r="DE3" t="str">
            <v>Fragility</v>
          </cell>
          <cell r="DF3" t="str">
            <v>Social</v>
          </cell>
          <cell r="DG3" t="str">
            <v>Conflict</v>
          </cell>
          <cell r="DH3" t="str">
            <v>Terrorism</v>
          </cell>
          <cell r="DI3" t="str">
            <v>Populism (Manifesto)</v>
          </cell>
          <cell r="DJ3" t="str">
            <v>Final score</v>
          </cell>
          <cell r="DK3" t="str">
            <v>Fragility</v>
          </cell>
          <cell r="DL3" t="str">
            <v>Social</v>
          </cell>
          <cell r="DM3" t="str">
            <v>Conflict</v>
          </cell>
          <cell r="DN3" t="str">
            <v>Terrorism</v>
          </cell>
          <cell r="DO3" t="str">
            <v>Populism (Manifesto)</v>
          </cell>
          <cell r="DP3" t="str">
            <v>Final score</v>
          </cell>
        </row>
        <row r="4">
          <cell r="A4" t="str">
            <v>Afghanistan</v>
          </cell>
          <cell r="B4" t="str">
            <v>AFGHANISTAN</v>
          </cell>
          <cell r="C4" t="str">
            <v>AFGHANISTAN</v>
          </cell>
          <cell r="D4" t="str">
            <v>AF</v>
          </cell>
          <cell r="E4">
            <v>105</v>
          </cell>
          <cell r="F4" t="str">
            <v>Asie Emergente</v>
          </cell>
          <cell r="G4"/>
          <cell r="H4"/>
          <cell r="I4"/>
          <cell r="J4"/>
          <cell r="K4" t="str">
            <v>Emerging economies</v>
          </cell>
          <cell r="L4">
            <v>19.5</v>
          </cell>
          <cell r="M4">
            <v>0.80570424365079352</v>
          </cell>
          <cell r="N4">
            <v>0.47176816309608893</v>
          </cell>
          <cell r="O4">
            <v>1</v>
          </cell>
          <cell r="P4">
            <v>0</v>
          </cell>
          <cell r="Q4" t="str">
            <v/>
          </cell>
          <cell r="R4">
            <v>1</v>
          </cell>
          <cell r="S4">
            <v>0.82685503730158716</v>
          </cell>
          <cell r="T4">
            <v>0.48417506770604618</v>
          </cell>
          <cell r="U4">
            <v>1</v>
          </cell>
          <cell r="V4">
            <v>0</v>
          </cell>
          <cell r="W4" t="str">
            <v/>
          </cell>
          <cell r="X4">
            <v>1</v>
          </cell>
          <cell r="Y4">
            <v>0.8477280531746032</v>
          </cell>
          <cell r="Z4">
            <v>0.46470996378785007</v>
          </cell>
          <cell r="AA4">
            <v>1</v>
          </cell>
          <cell r="AB4">
            <v>0</v>
          </cell>
          <cell r="AC4" t="str">
            <v/>
          </cell>
          <cell r="AD4">
            <v>1</v>
          </cell>
          <cell r="AE4">
            <v>0.84883916428571426</v>
          </cell>
          <cell r="AF4">
            <v>0.55889810174174359</v>
          </cell>
          <cell r="AG4">
            <v>1</v>
          </cell>
          <cell r="AH4">
            <v>0</v>
          </cell>
          <cell r="AI4" t="str">
            <v/>
          </cell>
          <cell r="AJ4">
            <v>1</v>
          </cell>
          <cell r="AK4">
            <v>0.8493947198412698</v>
          </cell>
          <cell r="AL4">
            <v>0.57441978303786445</v>
          </cell>
          <cell r="AM4">
            <v>1</v>
          </cell>
          <cell r="AN4">
            <v>0</v>
          </cell>
          <cell r="AO4" t="str">
            <v/>
          </cell>
          <cell r="AP4">
            <v>1</v>
          </cell>
          <cell r="AQ4">
            <v>0.84856138650793644</v>
          </cell>
          <cell r="AR4">
            <v>0.57290983623857161</v>
          </cell>
          <cell r="AS4">
            <v>1</v>
          </cell>
          <cell r="AT4">
            <v>0</v>
          </cell>
          <cell r="AU4" t="str">
            <v/>
          </cell>
          <cell r="AV4">
            <v>1</v>
          </cell>
          <cell r="AW4">
            <v>0.84828360873015862</v>
          </cell>
          <cell r="AX4">
            <v>0.59406852434300184</v>
          </cell>
          <cell r="AY4">
            <v>1</v>
          </cell>
          <cell r="AZ4">
            <v>0</v>
          </cell>
          <cell r="BA4" t="str">
            <v/>
          </cell>
          <cell r="BB4">
            <v>1</v>
          </cell>
          <cell r="BC4">
            <v>0.8477280531746032</v>
          </cell>
          <cell r="BD4">
            <v>0.59494137697147487</v>
          </cell>
          <cell r="BE4">
            <v>1</v>
          </cell>
          <cell r="BF4">
            <v>0</v>
          </cell>
          <cell r="BG4" t="str">
            <v/>
          </cell>
          <cell r="BH4">
            <v>1</v>
          </cell>
          <cell r="BI4">
            <v>0.84800583095238091</v>
          </cell>
          <cell r="BJ4">
            <v>0.63211095188469846</v>
          </cell>
          <cell r="BK4">
            <v>1</v>
          </cell>
          <cell r="BL4">
            <v>0</v>
          </cell>
          <cell r="BM4" t="str">
            <v/>
          </cell>
          <cell r="BN4">
            <v>1</v>
          </cell>
          <cell r="BO4">
            <v>0.84717249761904756</v>
          </cell>
          <cell r="BP4">
            <v>0.58422427098604501</v>
          </cell>
          <cell r="BQ4">
            <v>1</v>
          </cell>
          <cell r="BR4">
            <v>0</v>
          </cell>
          <cell r="BS4" t="str">
            <v/>
          </cell>
          <cell r="BT4">
            <v>1</v>
          </cell>
          <cell r="BU4">
            <v>0.82963281507936493</v>
          </cell>
          <cell r="BV4">
            <v>0.58044279248677744</v>
          </cell>
          <cell r="BW4">
            <v>1</v>
          </cell>
          <cell r="BX4">
            <v>0</v>
          </cell>
          <cell r="BY4" t="str">
            <v/>
          </cell>
          <cell r="BZ4">
            <v>1</v>
          </cell>
          <cell r="CA4">
            <v>0.83046614841269839</v>
          </cell>
          <cell r="CB4">
            <v>0.57613099704823156</v>
          </cell>
          <cell r="CC4">
            <v>1</v>
          </cell>
          <cell r="CD4">
            <v>0</v>
          </cell>
          <cell r="CE4" t="str">
            <v/>
          </cell>
          <cell r="CF4">
            <v>1</v>
          </cell>
          <cell r="CG4">
            <v>0.83268837063492052</v>
          </cell>
          <cell r="CH4">
            <v>0.58894679963598895</v>
          </cell>
          <cell r="CI4">
            <v>1</v>
          </cell>
          <cell r="CJ4">
            <v>0</v>
          </cell>
          <cell r="CK4" t="str">
            <v/>
          </cell>
          <cell r="CL4">
            <v>1</v>
          </cell>
          <cell r="CM4">
            <v>0.83657725952380946</v>
          </cell>
          <cell r="CN4">
            <v>0.60650748113003261</v>
          </cell>
          <cell r="CO4">
            <v>1</v>
          </cell>
          <cell r="CP4">
            <v>0</v>
          </cell>
          <cell r="CQ4" t="str">
            <v/>
          </cell>
          <cell r="CR4">
            <v>1</v>
          </cell>
          <cell r="CS4">
            <v>0.87860106904761903</v>
          </cell>
          <cell r="CT4">
            <v>0.6564906749807321</v>
          </cell>
          <cell r="CU4">
            <v>1</v>
          </cell>
          <cell r="CV4">
            <v>0</v>
          </cell>
          <cell r="CW4" t="str">
            <v/>
          </cell>
          <cell r="CX4">
            <v>1</v>
          </cell>
          <cell r="CY4">
            <v>0.93530741825396824</v>
          </cell>
          <cell r="CZ4">
            <v>0.65748371617705337</v>
          </cell>
          <cell r="DA4">
            <v>0.82500000000000007</v>
          </cell>
          <cell r="DB4"/>
          <cell r="DC4" t="str">
            <v/>
          </cell>
          <cell r="DD4">
            <v>0.79007052114478749</v>
          </cell>
          <cell r="DE4">
            <v>0.94336297380952394</v>
          </cell>
          <cell r="DF4">
            <v>0.63967472328357311</v>
          </cell>
          <cell r="DG4">
            <v>0.53333333333333333</v>
          </cell>
          <cell r="DH4"/>
          <cell r="DI4" t="str">
            <v/>
          </cell>
          <cell r="DJ4">
            <v>0.6872192513244284</v>
          </cell>
          <cell r="DK4">
            <v>0.94225186269841266</v>
          </cell>
          <cell r="DL4">
            <v>0.66357788225440939</v>
          </cell>
          <cell r="DM4">
            <v>0.53333333333333333</v>
          </cell>
          <cell r="DN4"/>
          <cell r="DO4" t="str">
            <v/>
          </cell>
          <cell r="DP4">
            <v>0.69742901098512433</v>
          </cell>
        </row>
        <row r="5">
          <cell r="A5" t="str">
            <v>Albania</v>
          </cell>
          <cell r="B5" t="str">
            <v>ALBANIA</v>
          </cell>
          <cell r="C5" t="str">
            <v>ALBANIE</v>
          </cell>
          <cell r="D5" t="str">
            <v>AL</v>
          </cell>
          <cell r="E5">
            <v>115</v>
          </cell>
          <cell r="F5"/>
          <cell r="G5"/>
          <cell r="H5" t="str">
            <v>Europe</v>
          </cell>
          <cell r="I5" t="str">
            <v>Europe Centrale</v>
          </cell>
          <cell r="J5" t="str">
            <v>Europe émergente</v>
          </cell>
          <cell r="K5" t="str">
            <v>Emerging economies</v>
          </cell>
          <cell r="L5">
            <v>13</v>
          </cell>
          <cell r="M5">
            <v>0.33759618696476268</v>
          </cell>
          <cell r="N5">
            <v>0.44761018949383441</v>
          </cell>
          <cell r="O5">
            <v>0</v>
          </cell>
          <cell r="P5">
            <v>0</v>
          </cell>
          <cell r="Q5">
            <v>9.0909090909090912E-2</v>
          </cell>
          <cell r="R5">
            <v>0.24808382124889261</v>
          </cell>
          <cell r="S5">
            <v>0.33842952029809598</v>
          </cell>
          <cell r="T5">
            <v>0.41507711624805604</v>
          </cell>
          <cell r="U5">
            <v>0</v>
          </cell>
          <cell r="V5">
            <v>0</v>
          </cell>
          <cell r="W5">
            <v>9.0909090909090912E-2</v>
          </cell>
          <cell r="X5">
            <v>0.23702983263540375</v>
          </cell>
          <cell r="Y5">
            <v>0.33676285363142933</v>
          </cell>
          <cell r="Z5">
            <v>0.40905600629689415</v>
          </cell>
          <cell r="AA5">
            <v>0</v>
          </cell>
          <cell r="AB5">
            <v>0</v>
          </cell>
          <cell r="AC5">
            <v>9.0909090909090912E-2</v>
          </cell>
          <cell r="AD5">
            <v>0.23451669300917397</v>
          </cell>
          <cell r="AE5">
            <v>0.33759618696476268</v>
          </cell>
          <cell r="AF5">
            <v>0.45812975695256719</v>
          </cell>
          <cell r="AG5">
            <v>0</v>
          </cell>
          <cell r="AH5">
            <v>0</v>
          </cell>
          <cell r="AI5">
            <v>9.0909090909090912E-2</v>
          </cell>
          <cell r="AJ5">
            <v>0.25164619604698929</v>
          </cell>
          <cell r="AK5">
            <v>0.33815174252031821</v>
          </cell>
          <cell r="AL5">
            <v>0.45888131949154454</v>
          </cell>
          <cell r="AM5">
            <v>0</v>
          </cell>
          <cell r="AN5">
            <v>0</v>
          </cell>
          <cell r="AO5">
            <v>9.0909090909090912E-2</v>
          </cell>
          <cell r="AP5">
            <v>0.25203437699662634</v>
          </cell>
          <cell r="AQ5">
            <v>0.33815174252031821</v>
          </cell>
          <cell r="AR5">
            <v>0.49550771319473491</v>
          </cell>
          <cell r="AS5">
            <v>0</v>
          </cell>
          <cell r="AT5">
            <v>0</v>
          </cell>
          <cell r="AU5">
            <v>9.0909090909090912E-2</v>
          </cell>
          <cell r="AV5">
            <v>0.26414405600064123</v>
          </cell>
          <cell r="AW5">
            <v>0.33815174252031821</v>
          </cell>
          <cell r="AX5">
            <v>0.50482116075897399</v>
          </cell>
          <cell r="AY5">
            <v>0</v>
          </cell>
          <cell r="AZ5">
            <v>0</v>
          </cell>
          <cell r="BA5">
            <v>9.0909090909090912E-2</v>
          </cell>
          <cell r="BB5">
            <v>0.26715202461317095</v>
          </cell>
          <cell r="BC5">
            <v>0.3420406314092071</v>
          </cell>
          <cell r="BD5">
            <v>0.52436607469068608</v>
          </cell>
          <cell r="BE5">
            <v>0</v>
          </cell>
          <cell r="BF5">
            <v>0</v>
          </cell>
          <cell r="BG5">
            <v>9.0909090909090912E-2</v>
          </cell>
          <cell r="BH5">
            <v>0.27435846415981313</v>
          </cell>
          <cell r="BI5">
            <v>0.33981840918698492</v>
          </cell>
          <cell r="BJ5">
            <v>0.4914725694786311</v>
          </cell>
          <cell r="BK5">
            <v>0</v>
          </cell>
          <cell r="BL5">
            <v>0</v>
          </cell>
          <cell r="BM5">
            <v>9.0909090909090912E-2</v>
          </cell>
          <cell r="BN5">
            <v>0.26324614439406707</v>
          </cell>
          <cell r="BO5">
            <v>0.34009618696476263</v>
          </cell>
          <cell r="BP5">
            <v>0.4800585037927837</v>
          </cell>
          <cell r="BQ5">
            <v>0</v>
          </cell>
          <cell r="BR5">
            <v>0</v>
          </cell>
          <cell r="BS5">
            <v>9.0909090909090912E-2</v>
          </cell>
          <cell r="BT5">
            <v>0.25957030546430088</v>
          </cell>
          <cell r="BU5">
            <v>0.34037396474254045</v>
          </cell>
          <cell r="BV5">
            <v>0.47903948394743456</v>
          </cell>
          <cell r="BW5">
            <v>0</v>
          </cell>
          <cell r="BX5">
            <v>0</v>
          </cell>
          <cell r="BY5">
            <v>0.34320257177043828</v>
          </cell>
          <cell r="BZ5">
            <v>0.27612189882547167</v>
          </cell>
          <cell r="CA5">
            <v>0.34065174252031821</v>
          </cell>
          <cell r="CB5">
            <v>0.46086200945685341</v>
          </cell>
          <cell r="CC5">
            <v>0</v>
          </cell>
          <cell r="CD5">
            <v>0</v>
          </cell>
          <cell r="CE5">
            <v>0.34320257177043828</v>
          </cell>
          <cell r="CF5">
            <v>0.27012894177309932</v>
          </cell>
          <cell r="CG5">
            <v>0.34287396474254045</v>
          </cell>
          <cell r="CH5">
            <v>0.48066574140744306</v>
          </cell>
          <cell r="CI5">
            <v>0</v>
          </cell>
          <cell r="CJ5">
            <v>0</v>
          </cell>
          <cell r="CK5">
            <v>0.34320257177043828</v>
          </cell>
          <cell r="CL5">
            <v>0.27727568910326394</v>
          </cell>
          <cell r="CM5">
            <v>0.34509618696476269</v>
          </cell>
          <cell r="CN5">
            <v>0.53520341112367831</v>
          </cell>
          <cell r="CO5">
            <v>0</v>
          </cell>
          <cell r="CP5">
            <v>0</v>
          </cell>
          <cell r="CQ5">
            <v>0.34320257177043828</v>
          </cell>
          <cell r="CR5">
            <v>0.29536000829089937</v>
          </cell>
          <cell r="CS5">
            <v>0.34065174252031821</v>
          </cell>
          <cell r="CT5">
            <v>0.4906136062790401</v>
          </cell>
          <cell r="CU5">
            <v>0</v>
          </cell>
          <cell r="CV5">
            <v>0</v>
          </cell>
          <cell r="CW5">
            <v>0.37002011553978337</v>
          </cell>
          <cell r="CX5">
            <v>0.28178030571312385</v>
          </cell>
          <cell r="CY5">
            <v>0.3412072980758738</v>
          </cell>
          <cell r="CZ5">
            <v>0.50322186961070126</v>
          </cell>
          <cell r="DA5">
            <v>0</v>
          </cell>
          <cell r="DB5"/>
          <cell r="DC5">
            <v>0.37002011553978337</v>
          </cell>
          <cell r="DD5">
            <v>0.28601048828127962</v>
          </cell>
          <cell r="DE5">
            <v>0.34259618696476268</v>
          </cell>
          <cell r="DF5">
            <v>0.47734106477751909</v>
          </cell>
          <cell r="DG5">
            <v>0</v>
          </cell>
          <cell r="DH5"/>
          <cell r="DI5">
            <v>0.37002011553978337</v>
          </cell>
          <cell r="DJ5">
            <v>0.2778952896922946</v>
          </cell>
          <cell r="DK5">
            <v>0.35231840918698487</v>
          </cell>
          <cell r="DL5">
            <v>0.45384441051769159</v>
          </cell>
          <cell r="DM5">
            <v>0</v>
          </cell>
          <cell r="DN5"/>
          <cell r="DO5">
            <v>0.37002011553978337</v>
          </cell>
          <cell r="DP5">
            <v>0.27237415242045721</v>
          </cell>
        </row>
        <row r="6">
          <cell r="A6" t="str">
            <v>Algeria</v>
          </cell>
          <cell r="B6" t="str">
            <v>ALGERIA</v>
          </cell>
          <cell r="C6" t="str">
            <v>ALGERIE</v>
          </cell>
          <cell r="D6" t="str">
            <v>AA</v>
          </cell>
          <cell r="E6">
            <v>116</v>
          </cell>
          <cell r="F6" t="str">
            <v>Afrique du Nord - Moyen Orient</v>
          </cell>
          <cell r="G6"/>
          <cell r="H6"/>
          <cell r="I6"/>
          <cell r="J6"/>
          <cell r="K6" t="str">
            <v>Emerging economies</v>
          </cell>
          <cell r="L6">
            <v>167.6</v>
          </cell>
          <cell r="M6">
            <v>0.66982124073890792</v>
          </cell>
          <cell r="N6">
            <v>0.54012918590933556</v>
          </cell>
          <cell r="O6">
            <v>0.40833333333333338</v>
          </cell>
          <cell r="P6">
            <v>0</v>
          </cell>
          <cell r="Q6" t="str">
            <v/>
          </cell>
          <cell r="R6">
            <v>0.52948765485459792</v>
          </cell>
          <cell r="S6">
            <v>0.67009901851668563</v>
          </cell>
          <cell r="T6">
            <v>0.5135824798330576</v>
          </cell>
          <cell r="U6">
            <v>0.40833333333333338</v>
          </cell>
          <cell r="V6">
            <v>0</v>
          </cell>
          <cell r="W6" t="str">
            <v/>
          </cell>
          <cell r="X6">
            <v>0.51798287945909161</v>
          </cell>
          <cell r="Y6">
            <v>0.67009901851668563</v>
          </cell>
          <cell r="Z6">
            <v>0.52699754652350261</v>
          </cell>
          <cell r="AA6">
            <v>0.40833333333333338</v>
          </cell>
          <cell r="AB6">
            <v>0</v>
          </cell>
          <cell r="AC6" t="str">
            <v/>
          </cell>
          <cell r="AD6">
            <v>0.52386207489969494</v>
          </cell>
          <cell r="AE6">
            <v>0.67037679629446345</v>
          </cell>
          <cell r="AF6">
            <v>0.61630810104930112</v>
          </cell>
          <cell r="AG6">
            <v>0.40833333333333338</v>
          </cell>
          <cell r="AH6">
            <v>0</v>
          </cell>
          <cell r="AI6" t="str">
            <v/>
          </cell>
          <cell r="AJ6">
            <v>0.56154845683363219</v>
          </cell>
          <cell r="AK6">
            <v>0.67065457407224127</v>
          </cell>
          <cell r="AL6">
            <v>0.57776124986198463</v>
          </cell>
          <cell r="AM6">
            <v>0.40833333333333338</v>
          </cell>
          <cell r="AN6">
            <v>0</v>
          </cell>
          <cell r="AO6" t="str">
            <v/>
          </cell>
          <cell r="AP6">
            <v>0.5457125255707358</v>
          </cell>
          <cell r="AQ6">
            <v>0.67009901851668563</v>
          </cell>
          <cell r="AR6">
            <v>0.58621203482988116</v>
          </cell>
          <cell r="AS6">
            <v>0.40833333333333338</v>
          </cell>
          <cell r="AT6">
            <v>0</v>
          </cell>
          <cell r="AU6" t="str">
            <v/>
          </cell>
          <cell r="AV6">
            <v>0.54909622484596299</v>
          </cell>
          <cell r="AW6">
            <v>0.66898790740557457</v>
          </cell>
          <cell r="AX6">
            <v>0.56534759386539135</v>
          </cell>
          <cell r="AY6">
            <v>0.45</v>
          </cell>
          <cell r="AZ6">
            <v>0</v>
          </cell>
          <cell r="BA6" t="str">
            <v/>
          </cell>
          <cell r="BB6">
            <v>0.55393724848152437</v>
          </cell>
          <cell r="BC6">
            <v>0.66871012962779675</v>
          </cell>
          <cell r="BD6">
            <v>0.55717373238280032</v>
          </cell>
          <cell r="BE6">
            <v>0.28333333333333338</v>
          </cell>
          <cell r="BF6">
            <v>0</v>
          </cell>
          <cell r="BG6" t="str">
            <v/>
          </cell>
          <cell r="BH6">
            <v>0.49484052403206491</v>
          </cell>
          <cell r="BI6">
            <v>0.66843235185001904</v>
          </cell>
          <cell r="BJ6">
            <v>0.57868732075675799</v>
          </cell>
          <cell r="BK6">
            <v>0.28333333333333338</v>
          </cell>
          <cell r="BL6">
            <v>0</v>
          </cell>
          <cell r="BM6" t="str">
            <v/>
          </cell>
          <cell r="BN6">
            <v>0.50384921539692518</v>
          </cell>
          <cell r="BO6">
            <v>0.6678767962944635</v>
          </cell>
          <cell r="BP6">
            <v>0.59163288717180784</v>
          </cell>
          <cell r="BQ6">
            <v>0.28333333333333338</v>
          </cell>
          <cell r="BR6">
            <v>0</v>
          </cell>
          <cell r="BS6" t="str">
            <v/>
          </cell>
          <cell r="BT6">
            <v>0.50909175476000923</v>
          </cell>
          <cell r="BU6">
            <v>0.66982124073890792</v>
          </cell>
          <cell r="BV6">
            <v>0.63004853426299756</v>
          </cell>
          <cell r="BW6">
            <v>0.28333333333333338</v>
          </cell>
          <cell r="BX6">
            <v>0</v>
          </cell>
          <cell r="BY6" t="str">
            <v/>
          </cell>
          <cell r="BZ6">
            <v>0.52528204093556452</v>
          </cell>
          <cell r="CA6">
            <v>0.67093235185001898</v>
          </cell>
          <cell r="CB6">
            <v>0.62893184665582158</v>
          </cell>
          <cell r="CC6">
            <v>0.2416666666666667</v>
          </cell>
          <cell r="CD6">
            <v>0</v>
          </cell>
          <cell r="CE6" t="str">
            <v/>
          </cell>
          <cell r="CF6">
            <v>0.51124611340718018</v>
          </cell>
          <cell r="CG6">
            <v>0.67065457407224127</v>
          </cell>
          <cell r="CH6">
            <v>0.63615805916610157</v>
          </cell>
          <cell r="CI6">
            <v>0.25</v>
          </cell>
          <cell r="CJ6">
            <v>0</v>
          </cell>
          <cell r="CK6" t="str">
            <v/>
          </cell>
          <cell r="CL6">
            <v>0.51684566459020509</v>
          </cell>
          <cell r="CM6">
            <v>0.67371012962779675</v>
          </cell>
          <cell r="CN6">
            <v>0.72982047964235008</v>
          </cell>
          <cell r="CO6">
            <v>0.25</v>
          </cell>
          <cell r="CP6">
            <v>0</v>
          </cell>
          <cell r="CQ6" t="str">
            <v/>
          </cell>
          <cell r="CR6">
            <v>0.55370351433238763</v>
          </cell>
          <cell r="CS6">
            <v>0.67343235185001904</v>
          </cell>
          <cell r="CT6">
            <v>0.66826652925236041</v>
          </cell>
          <cell r="CU6">
            <v>0.17500000000000002</v>
          </cell>
          <cell r="CV6">
            <v>0</v>
          </cell>
          <cell r="CW6" t="str">
            <v/>
          </cell>
          <cell r="CX6">
            <v>0.50528068099086187</v>
          </cell>
          <cell r="CY6">
            <v>0.67732124073890787</v>
          </cell>
          <cell r="CZ6">
            <v>0.66799554319380638</v>
          </cell>
          <cell r="DA6">
            <v>0.14166666666666669</v>
          </cell>
          <cell r="DB6"/>
          <cell r="DC6" t="str">
            <v/>
          </cell>
          <cell r="DD6">
            <v>0.49514512134182692</v>
          </cell>
          <cell r="DE6">
            <v>0.68204346296113016</v>
          </cell>
          <cell r="DF6">
            <v>0.6678147323911976</v>
          </cell>
          <cell r="DG6">
            <v>0.10833333333333334</v>
          </cell>
          <cell r="DH6"/>
          <cell r="DI6" t="str">
            <v/>
          </cell>
          <cell r="DJ6">
            <v>0.48527608044986925</v>
          </cell>
          <cell r="DK6">
            <v>0.68204346296113016</v>
          </cell>
          <cell r="DL6">
            <v>0.64922660715763847</v>
          </cell>
          <cell r="DM6">
            <v>7.4999999999999997E-2</v>
          </cell>
          <cell r="DN6"/>
          <cell r="DO6" t="str">
            <v/>
          </cell>
          <cell r="DP6">
            <v>0.46683814339748797</v>
          </cell>
        </row>
        <row r="7">
          <cell r="A7" t="str">
            <v>Angola</v>
          </cell>
          <cell r="B7" t="str">
            <v>ANGOLA</v>
          </cell>
          <cell r="C7" t="str">
            <v>ANGOLA</v>
          </cell>
          <cell r="D7" t="str">
            <v>AO</v>
          </cell>
          <cell r="E7">
            <v>125</v>
          </cell>
          <cell r="F7" t="str">
            <v>Afrique subsaharienne</v>
          </cell>
          <cell r="G7"/>
          <cell r="H7"/>
          <cell r="I7"/>
          <cell r="J7"/>
          <cell r="K7" t="str">
            <v>Emerging economies</v>
          </cell>
          <cell r="L7">
            <v>122.1</v>
          </cell>
          <cell r="M7">
            <v>0.89641670238095239</v>
          </cell>
          <cell r="N7">
            <v>0.54820700350621854</v>
          </cell>
          <cell r="O7">
            <v>0.17500000000000002</v>
          </cell>
          <cell r="P7">
            <v>0</v>
          </cell>
          <cell r="Q7" t="str">
            <v/>
          </cell>
          <cell r="R7">
            <v>0.51365478475192139</v>
          </cell>
          <cell r="S7">
            <v>0.89613892460317457</v>
          </cell>
          <cell r="T7">
            <v>0.54087352622083784</v>
          </cell>
          <cell r="U7">
            <v>0.14166666666666669</v>
          </cell>
          <cell r="V7">
            <v>0</v>
          </cell>
          <cell r="W7" t="str">
            <v/>
          </cell>
          <cell r="X7">
            <v>0.49904108089438776</v>
          </cell>
          <cell r="Y7">
            <v>0.89475003571428569</v>
          </cell>
          <cell r="Z7">
            <v>0.55857859843235136</v>
          </cell>
          <cell r="AA7">
            <v>0.14166666666666669</v>
          </cell>
          <cell r="AB7">
            <v>0</v>
          </cell>
          <cell r="AC7" t="str">
            <v/>
          </cell>
          <cell r="AD7">
            <v>0.50693288910243428</v>
          </cell>
          <cell r="AE7">
            <v>0.89280559126984127</v>
          </cell>
          <cell r="AF7">
            <v>0.54734062365477898</v>
          </cell>
          <cell r="AG7">
            <v>0.10833333333333334</v>
          </cell>
          <cell r="AH7">
            <v>0</v>
          </cell>
          <cell r="AI7" t="str">
            <v/>
          </cell>
          <cell r="AJ7">
            <v>0.49009685662102509</v>
          </cell>
          <cell r="AK7">
            <v>0.89308336904761909</v>
          </cell>
          <cell r="AL7">
            <v>0.53081173818327299</v>
          </cell>
          <cell r="AM7">
            <v>0.10833333333333334</v>
          </cell>
          <cell r="AN7">
            <v>0</v>
          </cell>
          <cell r="AO7" t="str">
            <v/>
          </cell>
          <cell r="AP7">
            <v>0.48241388072294955</v>
          </cell>
          <cell r="AQ7">
            <v>0.8866944801587302</v>
          </cell>
          <cell r="AR7">
            <v>0.53240440895194618</v>
          </cell>
          <cell r="AS7">
            <v>6.6666666666666666E-2</v>
          </cell>
          <cell r="AT7">
            <v>0</v>
          </cell>
          <cell r="AU7" t="str">
            <v/>
          </cell>
          <cell r="AV7">
            <v>0.4676444393843821</v>
          </cell>
          <cell r="AW7">
            <v>0.8866944801587302</v>
          </cell>
          <cell r="AX7">
            <v>0.53241313763722742</v>
          </cell>
          <cell r="AY7">
            <v>7.4999999999999997E-2</v>
          </cell>
          <cell r="AZ7">
            <v>0</v>
          </cell>
          <cell r="BA7" t="str">
            <v/>
          </cell>
          <cell r="BB7">
            <v>0.47042632237476917</v>
          </cell>
          <cell r="BC7">
            <v>0.88641670238095238</v>
          </cell>
          <cell r="BD7">
            <v>0.54274430331286816</v>
          </cell>
          <cell r="BE7">
            <v>7.4999999999999997E-2</v>
          </cell>
          <cell r="BF7">
            <v>0</v>
          </cell>
          <cell r="BG7" t="str">
            <v/>
          </cell>
          <cell r="BH7">
            <v>0.47519597485327109</v>
          </cell>
          <cell r="BI7">
            <v>0.90784527380952385</v>
          </cell>
          <cell r="BJ7">
            <v>0.58174878305935152</v>
          </cell>
          <cell r="BK7">
            <v>4.1666666666666664E-2</v>
          </cell>
          <cell r="BL7">
            <v>0</v>
          </cell>
          <cell r="BM7" t="str">
            <v/>
          </cell>
          <cell r="BN7">
            <v>0.48768853216245828</v>
          </cell>
          <cell r="BO7">
            <v>0.90784527380952385</v>
          </cell>
          <cell r="BP7">
            <v>0.60864701475766536</v>
          </cell>
          <cell r="BQ7">
            <v>7.4999999999999997E-2</v>
          </cell>
          <cell r="BR7">
            <v>0</v>
          </cell>
          <cell r="BS7" t="str">
            <v/>
          </cell>
          <cell r="BT7">
            <v>0.51098207421252073</v>
          </cell>
          <cell r="BU7">
            <v>0.90756749603174602</v>
          </cell>
          <cell r="BV7">
            <v>0.59123861392103472</v>
          </cell>
          <cell r="BW7">
            <v>0.10833333333333334</v>
          </cell>
          <cell r="BX7">
            <v>0</v>
          </cell>
          <cell r="BY7" t="str">
            <v/>
          </cell>
          <cell r="BZ7">
            <v>0.51416264237730736</v>
          </cell>
          <cell r="CA7">
            <v>0.88113892460317456</v>
          </cell>
          <cell r="CB7">
            <v>0.56740440568490957</v>
          </cell>
          <cell r="CC7">
            <v>0.10833333333333334</v>
          </cell>
          <cell r="CD7">
            <v>0</v>
          </cell>
          <cell r="CE7" t="str">
            <v/>
          </cell>
          <cell r="CF7">
            <v>0.4963388594290381</v>
          </cell>
          <cell r="CG7">
            <v>0.87558336904761891</v>
          </cell>
          <cell r="CH7">
            <v>0.55576493284195438</v>
          </cell>
          <cell r="CI7">
            <v>0.14166666666666669</v>
          </cell>
          <cell r="CJ7">
            <v>0</v>
          </cell>
          <cell r="CK7" t="str">
            <v/>
          </cell>
          <cell r="CL7">
            <v>0.50065922877104596</v>
          </cell>
          <cell r="CM7">
            <v>0.87558336904761891</v>
          </cell>
          <cell r="CN7">
            <v>0.59769823923320531</v>
          </cell>
          <cell r="CO7">
            <v>0.17500000000000002</v>
          </cell>
          <cell r="CP7">
            <v>0</v>
          </cell>
          <cell r="CQ7" t="str">
            <v/>
          </cell>
          <cell r="CR7">
            <v>0.53079492325773336</v>
          </cell>
          <cell r="CS7">
            <v>0.87613892460317455</v>
          </cell>
          <cell r="CT7">
            <v>0.55225060749593169</v>
          </cell>
          <cell r="CU7">
            <v>0.13333333333333333</v>
          </cell>
          <cell r="CV7">
            <v>0</v>
          </cell>
          <cell r="CW7" t="str">
            <v/>
          </cell>
          <cell r="CX7">
            <v>0.49640415560682433</v>
          </cell>
          <cell r="CY7">
            <v>0.87808336904761897</v>
          </cell>
          <cell r="CZ7">
            <v>0.5476414573238344</v>
          </cell>
          <cell r="DA7">
            <v>0.17500000000000002</v>
          </cell>
          <cell r="DB7"/>
          <cell r="DC7" t="str">
            <v/>
          </cell>
          <cell r="DD7">
            <v>0.50866190518606824</v>
          </cell>
          <cell r="DE7">
            <v>0.87780559126984115</v>
          </cell>
          <cell r="DF7">
            <v>0.56148917314763747</v>
          </cell>
          <cell r="DG7">
            <v>0.14166666666666669</v>
          </cell>
          <cell r="DH7"/>
          <cell r="DI7" t="str">
            <v/>
          </cell>
          <cell r="DJ7">
            <v>0.50386911468509088</v>
          </cell>
          <cell r="DK7">
            <v>0.8769722579365079</v>
          </cell>
          <cell r="DL7">
            <v>0.56573265169349041</v>
          </cell>
          <cell r="DM7">
            <v>0.17500000000000002</v>
          </cell>
          <cell r="DN7"/>
          <cell r="DO7" t="str">
            <v/>
          </cell>
          <cell r="DP7">
            <v>0.51670810346147988</v>
          </cell>
        </row>
        <row r="8">
          <cell r="A8" t="str">
            <v>Argentina</v>
          </cell>
          <cell r="B8" t="str">
            <v>ARGENTINA</v>
          </cell>
          <cell r="C8" t="str">
            <v>ARGENTINE</v>
          </cell>
          <cell r="D8" t="str">
            <v>AG</v>
          </cell>
          <cell r="E8">
            <v>135</v>
          </cell>
          <cell r="F8" t="str">
            <v>Amérique Latine</v>
          </cell>
          <cell r="G8"/>
          <cell r="H8"/>
          <cell r="I8"/>
          <cell r="J8"/>
          <cell r="K8" t="str">
            <v>Emerging economies</v>
          </cell>
          <cell r="L8">
            <v>637.4</v>
          </cell>
          <cell r="M8">
            <v>0.24521759797188014</v>
          </cell>
          <cell r="N8">
            <v>0.44873494501958699</v>
          </cell>
          <cell r="O8">
            <v>0</v>
          </cell>
          <cell r="P8">
            <v>0</v>
          </cell>
          <cell r="Q8" t="str">
            <v/>
          </cell>
          <cell r="R8">
            <v>0.250016181248776</v>
          </cell>
          <cell r="S8">
            <v>0.24632870908299126</v>
          </cell>
          <cell r="T8">
            <v>0.43423751880810146</v>
          </cell>
          <cell r="U8">
            <v>0</v>
          </cell>
          <cell r="V8">
            <v>0</v>
          </cell>
          <cell r="W8" t="str">
            <v/>
          </cell>
          <cell r="X8">
            <v>0.24457403503501335</v>
          </cell>
          <cell r="Y8">
            <v>0.25299537574965797</v>
          </cell>
          <cell r="Z8">
            <v>0.50837605446524692</v>
          </cell>
          <cell r="AA8">
            <v>0</v>
          </cell>
          <cell r="AB8">
            <v>0</v>
          </cell>
          <cell r="AC8" t="str">
            <v/>
          </cell>
          <cell r="AD8">
            <v>0.27471568621888509</v>
          </cell>
          <cell r="AE8">
            <v>0.25271759797188015</v>
          </cell>
          <cell r="AF8">
            <v>0.50270260553426893</v>
          </cell>
          <cell r="AG8">
            <v>0</v>
          </cell>
          <cell r="AH8">
            <v>0</v>
          </cell>
          <cell r="AI8" t="str">
            <v/>
          </cell>
          <cell r="AJ8">
            <v>0.27252621665476168</v>
          </cell>
          <cell r="AK8">
            <v>0.2535509313052135</v>
          </cell>
          <cell r="AL8">
            <v>0.49286442208937553</v>
          </cell>
          <cell r="AM8">
            <v>0</v>
          </cell>
          <cell r="AN8">
            <v>0</v>
          </cell>
          <cell r="AO8" t="str">
            <v/>
          </cell>
          <cell r="AP8">
            <v>0.26903251537330219</v>
          </cell>
          <cell r="AQ8">
            <v>0.25438426463854685</v>
          </cell>
          <cell r="AR8">
            <v>0.52002278683055958</v>
          </cell>
          <cell r="AS8">
            <v>0</v>
          </cell>
          <cell r="AT8">
            <v>0</v>
          </cell>
          <cell r="AU8" t="str">
            <v/>
          </cell>
          <cell r="AV8">
            <v>0.27938575675506394</v>
          </cell>
          <cell r="AW8">
            <v>0.25410648686076909</v>
          </cell>
          <cell r="AX8">
            <v>0.51634988193534359</v>
          </cell>
          <cell r="AY8">
            <v>0</v>
          </cell>
          <cell r="AZ8">
            <v>0</v>
          </cell>
          <cell r="BA8" t="str">
            <v/>
          </cell>
          <cell r="BB8">
            <v>0.2779577977636199</v>
          </cell>
          <cell r="BC8">
            <v>0.25271759797188015</v>
          </cell>
          <cell r="BD8">
            <v>0.56857968281763382</v>
          </cell>
          <cell r="BE8">
            <v>0</v>
          </cell>
          <cell r="BF8">
            <v>0</v>
          </cell>
          <cell r="BG8" t="str">
            <v/>
          </cell>
          <cell r="BH8">
            <v>0.29647731373484443</v>
          </cell>
          <cell r="BI8">
            <v>0.24993982019410238</v>
          </cell>
          <cell r="BJ8">
            <v>0.52105895406794045</v>
          </cell>
          <cell r="BK8">
            <v>0</v>
          </cell>
          <cell r="BL8">
            <v>0</v>
          </cell>
          <cell r="BM8" t="str">
            <v/>
          </cell>
          <cell r="BN8">
            <v>0.27864127167896924</v>
          </cell>
          <cell r="BO8">
            <v>0.25077315352743573</v>
          </cell>
          <cell r="BP8">
            <v>0.57923193610601131</v>
          </cell>
          <cell r="BQ8">
            <v>0</v>
          </cell>
          <cell r="BR8">
            <v>0</v>
          </cell>
          <cell r="BS8" t="str">
            <v/>
          </cell>
          <cell r="BT8">
            <v>0.29970252421357635</v>
          </cell>
          <cell r="BU8">
            <v>0.24660648686076905</v>
          </cell>
          <cell r="BV8">
            <v>0.50785824961184622</v>
          </cell>
          <cell r="BW8">
            <v>0</v>
          </cell>
          <cell r="BX8">
            <v>0</v>
          </cell>
          <cell r="BY8" t="str">
            <v/>
          </cell>
          <cell r="BZ8">
            <v>0.27291706212625605</v>
          </cell>
          <cell r="CA8">
            <v>0.24771759797188014</v>
          </cell>
          <cell r="CB8">
            <v>0.50836008500672925</v>
          </cell>
          <cell r="CC8">
            <v>0</v>
          </cell>
          <cell r="CD8">
            <v>0</v>
          </cell>
          <cell r="CE8" t="str">
            <v/>
          </cell>
          <cell r="CF8">
            <v>0.27338293602111113</v>
          </cell>
          <cell r="CG8">
            <v>0.2407731535274357</v>
          </cell>
          <cell r="CH8">
            <v>0.56891172199277529</v>
          </cell>
          <cell r="CI8">
            <v>0</v>
          </cell>
          <cell r="CJ8">
            <v>0</v>
          </cell>
          <cell r="CK8" t="str">
            <v/>
          </cell>
          <cell r="CL8">
            <v>0.29347107357798347</v>
          </cell>
          <cell r="CM8">
            <v>0.24382870908299126</v>
          </cell>
          <cell r="CN8">
            <v>0.5765624749655589</v>
          </cell>
          <cell r="CO8">
            <v>0</v>
          </cell>
          <cell r="CP8">
            <v>0</v>
          </cell>
          <cell r="CQ8" t="str">
            <v/>
          </cell>
          <cell r="CR8">
            <v>0.29694572173630063</v>
          </cell>
          <cell r="CS8">
            <v>0.23882870908299125</v>
          </cell>
          <cell r="CT8">
            <v>0.49884811995293099</v>
          </cell>
          <cell r="CU8">
            <v>0</v>
          </cell>
          <cell r="CV8">
            <v>0</v>
          </cell>
          <cell r="CW8" t="str">
            <v/>
          </cell>
          <cell r="CX8">
            <v>0.26761047911300767</v>
          </cell>
          <cell r="CY8">
            <v>0.23993982019410237</v>
          </cell>
          <cell r="CZ8">
            <v>0.5131987261977824</v>
          </cell>
          <cell r="DA8">
            <v>0</v>
          </cell>
          <cell r="DB8"/>
          <cell r="DC8" t="str">
            <v/>
          </cell>
          <cell r="DD8">
            <v>0.27321664605069357</v>
          </cell>
          <cell r="DE8">
            <v>0.23410648686076901</v>
          </cell>
          <cell r="DF8">
            <v>0.52552102212724539</v>
          </cell>
          <cell r="DG8">
            <v>0</v>
          </cell>
          <cell r="DH8"/>
          <cell r="DI8" t="str">
            <v/>
          </cell>
          <cell r="DJ8">
            <v>0.27625418146775504</v>
          </cell>
          <cell r="DK8">
            <v>0.22466204241632459</v>
          </cell>
          <cell r="DL8">
            <v>0.53539434112114381</v>
          </cell>
          <cell r="DM8">
            <v>0</v>
          </cell>
          <cell r="DN8"/>
          <cell r="DO8" t="str">
            <v/>
          </cell>
          <cell r="DP8">
            <v>0.27741345857493849</v>
          </cell>
        </row>
        <row r="9">
          <cell r="A9" t="str">
            <v>Armenia</v>
          </cell>
          <cell r="B9" t="str">
            <v>ARMENIA</v>
          </cell>
          <cell r="C9" t="str">
            <v>ARMENIE</v>
          </cell>
          <cell r="D9" t="str">
            <v>AM</v>
          </cell>
          <cell r="E9">
            <v>138</v>
          </cell>
          <cell r="F9" t="str">
            <v>CEI</v>
          </cell>
          <cell r="G9"/>
          <cell r="H9"/>
          <cell r="I9"/>
          <cell r="J9"/>
          <cell r="K9" t="str">
            <v>Emerging economies</v>
          </cell>
          <cell r="L9">
            <v>11.5</v>
          </cell>
          <cell r="M9">
            <v>0.45996588916398967</v>
          </cell>
          <cell r="N9">
            <v>0.50865114492485664</v>
          </cell>
          <cell r="O9">
            <v>3.3333333333333333E-2</v>
          </cell>
          <cell r="P9">
            <v>0</v>
          </cell>
          <cell r="Q9">
            <v>0.54380564867329861</v>
          </cell>
          <cell r="R9">
            <v>0.34031399683681313</v>
          </cell>
          <cell r="S9">
            <v>0.48083890503700555</v>
          </cell>
          <cell r="T9">
            <v>0.50372288854671654</v>
          </cell>
          <cell r="U9">
            <v>3.3333333333333333E-2</v>
          </cell>
          <cell r="V9">
            <v>0</v>
          </cell>
          <cell r="W9">
            <v>0.54380564867329861</v>
          </cell>
          <cell r="X9">
            <v>0.34386335918658129</v>
          </cell>
          <cell r="Y9">
            <v>0.48528334948144997</v>
          </cell>
          <cell r="Z9">
            <v>0.55114450644866431</v>
          </cell>
          <cell r="AA9">
            <v>3.3333333333333333E-2</v>
          </cell>
          <cell r="AB9">
            <v>0</v>
          </cell>
          <cell r="AC9">
            <v>0.54380564867329861</v>
          </cell>
          <cell r="AD9">
            <v>0.36102482958885501</v>
          </cell>
          <cell r="AE9">
            <v>0.48333890503700555</v>
          </cell>
          <cell r="AF9">
            <v>0.5374037438873106</v>
          </cell>
          <cell r="AG9">
            <v>3.3333333333333333E-2</v>
          </cell>
          <cell r="AH9">
            <v>0</v>
          </cell>
          <cell r="AI9">
            <v>0.54380564867329861</v>
          </cell>
          <cell r="AJ9">
            <v>0.35595381974486356</v>
          </cell>
          <cell r="AK9">
            <v>0.48111668281478331</v>
          </cell>
          <cell r="AL9">
            <v>0.54734391408063976</v>
          </cell>
          <cell r="AM9">
            <v>0</v>
          </cell>
          <cell r="AN9">
            <v>0</v>
          </cell>
          <cell r="AO9">
            <v>0.54380564867329861</v>
          </cell>
          <cell r="AP9">
            <v>0.34758067448566471</v>
          </cell>
          <cell r="AQ9">
            <v>0.45941033360843414</v>
          </cell>
          <cell r="AR9">
            <v>0.53517675878773341</v>
          </cell>
          <cell r="AS9">
            <v>7.4999999999999997E-2</v>
          </cell>
          <cell r="AT9">
            <v>0</v>
          </cell>
          <cell r="AU9">
            <v>0.5117280762143791</v>
          </cell>
          <cell r="AV9">
            <v>0.36083545118165034</v>
          </cell>
          <cell r="AW9">
            <v>0.45579922249732302</v>
          </cell>
          <cell r="AX9">
            <v>0.53093060190397279</v>
          </cell>
          <cell r="AY9">
            <v>7.4999999999999997E-2</v>
          </cell>
          <cell r="AZ9">
            <v>0</v>
          </cell>
          <cell r="BA9">
            <v>0.5117280762143791</v>
          </cell>
          <cell r="BB9">
            <v>0.35850341157385929</v>
          </cell>
          <cell r="BC9">
            <v>0.45496588916398967</v>
          </cell>
          <cell r="BD9">
            <v>0.53085404956382609</v>
          </cell>
          <cell r="BE9">
            <v>3.3333333333333333E-2</v>
          </cell>
          <cell r="BF9">
            <v>0</v>
          </cell>
          <cell r="BG9">
            <v>0.5117280762143791</v>
          </cell>
          <cell r="BH9">
            <v>0.34437646298669222</v>
          </cell>
          <cell r="BI9">
            <v>0.45524366694176738</v>
          </cell>
          <cell r="BJ9">
            <v>0.54130621983861449</v>
          </cell>
          <cell r="BK9">
            <v>0.10833333333333334</v>
          </cell>
          <cell r="BL9">
            <v>0</v>
          </cell>
          <cell r="BM9">
            <v>0.5117280762143791</v>
          </cell>
          <cell r="BN9">
            <v>0.37290192341605505</v>
          </cell>
          <cell r="BO9">
            <v>0.45524366694176738</v>
          </cell>
          <cell r="BP9">
            <v>0.57072213382760861</v>
          </cell>
          <cell r="BQ9">
            <v>0.14166666666666669</v>
          </cell>
          <cell r="BR9">
            <v>0</v>
          </cell>
          <cell r="BS9">
            <v>0.5117280762143791</v>
          </cell>
          <cell r="BT9">
            <v>0.39353994361340111</v>
          </cell>
          <cell r="BU9">
            <v>0.45524366694176738</v>
          </cell>
          <cell r="BV9">
            <v>0.55157519274857125</v>
          </cell>
          <cell r="BW9">
            <v>0.10000000000000002</v>
          </cell>
          <cell r="BX9">
            <v>0</v>
          </cell>
          <cell r="BY9">
            <v>0.32823640645383317</v>
          </cell>
          <cell r="BZ9">
            <v>0.36124994179248904</v>
          </cell>
          <cell r="CA9">
            <v>0.42909287329097379</v>
          </cell>
          <cell r="CB9">
            <v>0.55296419182344636</v>
          </cell>
          <cell r="CC9">
            <v>0.10833333333333334</v>
          </cell>
          <cell r="CD9">
            <v>0</v>
          </cell>
          <cell r="CE9">
            <v>0.37503115857320241</v>
          </cell>
          <cell r="CF9">
            <v>0.3608304164309114</v>
          </cell>
          <cell r="CG9">
            <v>0.37825953995764044</v>
          </cell>
          <cell r="CH9">
            <v>0.50292820083524004</v>
          </cell>
          <cell r="CI9">
            <v>0.10833333333333334</v>
          </cell>
          <cell r="CJ9">
            <v>0</v>
          </cell>
          <cell r="CK9">
            <v>0.37503115857320241</v>
          </cell>
          <cell r="CL9">
            <v>0.33164210115158371</v>
          </cell>
          <cell r="CM9">
            <v>0.31742620662430709</v>
          </cell>
          <cell r="CN9">
            <v>0.48700212518321606</v>
          </cell>
          <cell r="CO9">
            <v>0.14166666666666669</v>
          </cell>
          <cell r="CP9">
            <v>0</v>
          </cell>
          <cell r="CQ9">
            <v>0.37503115857320241</v>
          </cell>
          <cell r="CR9">
            <v>0.3223989493575331</v>
          </cell>
          <cell r="CS9">
            <v>0.32825953995764046</v>
          </cell>
          <cell r="CT9">
            <v>0.44211278714111679</v>
          </cell>
          <cell r="CU9">
            <v>0.14166666666666669</v>
          </cell>
          <cell r="CV9">
            <v>0</v>
          </cell>
          <cell r="CW9">
            <v>0.25154846448359347</v>
          </cell>
          <cell r="CX9">
            <v>0.30189492153566028</v>
          </cell>
          <cell r="CY9">
            <v>0.34103731773541823</v>
          </cell>
          <cell r="CZ9">
            <v>0.44083497409152211</v>
          </cell>
          <cell r="DA9">
            <v>0.64166666666666672</v>
          </cell>
          <cell r="DB9"/>
          <cell r="DC9">
            <v>0.25154846448359347</v>
          </cell>
          <cell r="DD9">
            <v>0.4711944453743348</v>
          </cell>
          <cell r="DE9">
            <v>0.36742620662430714</v>
          </cell>
          <cell r="DF9">
            <v>0.42077981465704056</v>
          </cell>
          <cell r="DG9">
            <v>0.34166666666666662</v>
          </cell>
          <cell r="DH9"/>
          <cell r="DI9">
            <v>0.25154846448359347</v>
          </cell>
          <cell r="DJ9">
            <v>0.37049272042668091</v>
          </cell>
          <cell r="DK9">
            <v>0.37409287329097379</v>
          </cell>
          <cell r="DL9">
            <v>0.41537068304807084</v>
          </cell>
          <cell r="DM9">
            <v>0.13333333333333333</v>
          </cell>
          <cell r="DN9"/>
          <cell r="DO9">
            <v>0.25154846448359347</v>
          </cell>
          <cell r="DP9">
            <v>0.30069951827375474</v>
          </cell>
        </row>
        <row r="10">
          <cell r="A10" t="str">
            <v>Australia</v>
          </cell>
          <cell r="B10" t="str">
            <v>AUSTRALIA</v>
          </cell>
          <cell r="C10" t="str">
            <v>AUSTRALIE</v>
          </cell>
          <cell r="D10" t="str">
            <v>AU</v>
          </cell>
          <cell r="E10">
            <v>140</v>
          </cell>
          <cell r="F10" t="str">
            <v>Pacifique</v>
          </cell>
          <cell r="G10" t="str">
            <v>Australie</v>
          </cell>
          <cell r="H10"/>
          <cell r="I10"/>
          <cell r="J10"/>
          <cell r="K10" t="str">
            <v>Advanced economies</v>
          </cell>
          <cell r="L10">
            <v>1323.4</v>
          </cell>
          <cell r="M10">
            <v>0.27781162757393124</v>
          </cell>
          <cell r="N10">
            <v>0.16894009468696197</v>
          </cell>
          <cell r="O10">
            <v>0</v>
          </cell>
          <cell r="P10">
            <v>0</v>
          </cell>
          <cell r="Q10">
            <v>0.28290106008789073</v>
          </cell>
          <cell r="R10">
            <v>0.14143484414497132</v>
          </cell>
          <cell r="S10">
            <v>0.27670051646282012</v>
          </cell>
          <cell r="T10">
            <v>0.1749322343999701</v>
          </cell>
          <cell r="U10">
            <v>0</v>
          </cell>
          <cell r="V10">
            <v>0</v>
          </cell>
          <cell r="W10">
            <v>0.28290106008789073</v>
          </cell>
          <cell r="X10">
            <v>0.14374788381836659</v>
          </cell>
          <cell r="Y10">
            <v>0.27281162757393124</v>
          </cell>
          <cell r="Z10">
            <v>0.17211575794180783</v>
          </cell>
          <cell r="AA10">
            <v>0</v>
          </cell>
          <cell r="AB10">
            <v>0</v>
          </cell>
          <cell r="AC10">
            <v>0.28290106008789073</v>
          </cell>
          <cell r="AD10">
            <v>0.14180072803018837</v>
          </cell>
          <cell r="AE10">
            <v>0.27281162757393124</v>
          </cell>
          <cell r="AF10">
            <v>0.17670458607418393</v>
          </cell>
          <cell r="AG10">
            <v>0</v>
          </cell>
          <cell r="AH10">
            <v>0</v>
          </cell>
          <cell r="AI10">
            <v>0.26452965857847982</v>
          </cell>
          <cell r="AJ10">
            <v>0.14250632829753812</v>
          </cell>
          <cell r="AK10">
            <v>0.27003384979615347</v>
          </cell>
          <cell r="AL10">
            <v>0.17884091262624394</v>
          </cell>
          <cell r="AM10">
            <v>0</v>
          </cell>
          <cell r="AN10">
            <v>0</v>
          </cell>
          <cell r="AO10">
            <v>0.26452965857847982</v>
          </cell>
          <cell r="AP10">
            <v>0.14285685236071899</v>
          </cell>
          <cell r="AQ10">
            <v>0.26892273868504235</v>
          </cell>
          <cell r="AR10">
            <v>0.16748195202018862</v>
          </cell>
          <cell r="AS10">
            <v>0</v>
          </cell>
          <cell r="AT10">
            <v>0</v>
          </cell>
          <cell r="AU10">
            <v>0.26452965857847982</v>
          </cell>
          <cell r="AV10">
            <v>0.13786286305566964</v>
          </cell>
          <cell r="AW10">
            <v>0.26892273868504235</v>
          </cell>
          <cell r="AX10">
            <v>0.17137559333123295</v>
          </cell>
          <cell r="AY10">
            <v>0</v>
          </cell>
          <cell r="AZ10">
            <v>0</v>
          </cell>
          <cell r="BA10">
            <v>0.25656456213661916</v>
          </cell>
          <cell r="BB10">
            <v>0.13897371768561212</v>
          </cell>
          <cell r="BC10">
            <v>0.28031162757393124</v>
          </cell>
          <cell r="BD10">
            <v>0.18176733173989168</v>
          </cell>
          <cell r="BE10">
            <v>0</v>
          </cell>
          <cell r="BF10">
            <v>0</v>
          </cell>
          <cell r="BG10">
            <v>0.25656456213661916</v>
          </cell>
          <cell r="BH10">
            <v>0.14557410811070617</v>
          </cell>
          <cell r="BI10">
            <v>0.28253384979615342</v>
          </cell>
          <cell r="BJ10">
            <v>0.18201635343009867</v>
          </cell>
          <cell r="BK10">
            <v>0</v>
          </cell>
          <cell r="BL10">
            <v>0</v>
          </cell>
          <cell r="BM10">
            <v>0.25656456213661916</v>
          </cell>
          <cell r="BN10">
            <v>0.14611633695225501</v>
          </cell>
          <cell r="BO10">
            <v>0.27864496090726454</v>
          </cell>
          <cell r="BP10">
            <v>0.18150781290930315</v>
          </cell>
          <cell r="BQ10">
            <v>0</v>
          </cell>
          <cell r="BR10">
            <v>0</v>
          </cell>
          <cell r="BS10">
            <v>0.12437837660079762</v>
          </cell>
          <cell r="BT10">
            <v>0.13632462939952153</v>
          </cell>
          <cell r="BU10">
            <v>0.27781162757393124</v>
          </cell>
          <cell r="BV10">
            <v>0.18287075430159261</v>
          </cell>
          <cell r="BW10">
            <v>0</v>
          </cell>
          <cell r="BX10">
            <v>0</v>
          </cell>
          <cell r="BY10">
            <v>0.12437837660079762</v>
          </cell>
          <cell r="BZ10">
            <v>0.1367314747512926</v>
          </cell>
          <cell r="CA10">
            <v>0.27975607201837566</v>
          </cell>
          <cell r="CB10">
            <v>0.18522165249102876</v>
          </cell>
          <cell r="CC10">
            <v>7.4999999999999997E-2</v>
          </cell>
          <cell r="CD10">
            <v>0</v>
          </cell>
          <cell r="CE10">
            <v>0.12437837660079762</v>
          </cell>
          <cell r="CF10">
            <v>0.16309892342291746</v>
          </cell>
          <cell r="CG10">
            <v>0.28308940535170901</v>
          </cell>
          <cell r="CH10">
            <v>0.18477827701747321</v>
          </cell>
          <cell r="CI10">
            <v>3.3333333333333333E-2</v>
          </cell>
          <cell r="CJ10">
            <v>0</v>
          </cell>
          <cell r="CK10">
            <v>0.15273018070436992</v>
          </cell>
          <cell r="CL10">
            <v>0.15157290424179962</v>
          </cell>
          <cell r="CM10">
            <v>0.29253384979615343</v>
          </cell>
          <cell r="CN10">
            <v>0.19586243978017087</v>
          </cell>
          <cell r="CO10">
            <v>3.3333333333333333E-2</v>
          </cell>
          <cell r="CP10">
            <v>0</v>
          </cell>
          <cell r="CQ10">
            <v>0.15273018070436992</v>
          </cell>
          <cell r="CR10">
            <v>0.1580782050659553</v>
          </cell>
          <cell r="CS10">
            <v>0.28753384979615343</v>
          </cell>
          <cell r="CT10">
            <v>0.18638132755099512</v>
          </cell>
          <cell r="CU10">
            <v>3.3333333333333333E-2</v>
          </cell>
          <cell r="CV10">
            <v>0</v>
          </cell>
          <cell r="CW10">
            <v>0.15273018070436992</v>
          </cell>
          <cell r="CX10">
            <v>0.15312283029305657</v>
          </cell>
          <cell r="CY10">
            <v>0.29086718312948673</v>
          </cell>
          <cell r="CZ10">
            <v>0.18941167328507383</v>
          </cell>
          <cell r="DA10">
            <v>3.3333333333333333E-2</v>
          </cell>
          <cell r="DB10"/>
          <cell r="DC10">
            <v>8.3593581644980416E-2</v>
          </cell>
          <cell r="DD10">
            <v>0.15044308181315966</v>
          </cell>
          <cell r="DE10">
            <v>0.28670051646282008</v>
          </cell>
          <cell r="DF10">
            <v>0.18698677784761025</v>
          </cell>
          <cell r="DG10">
            <v>3.3333333333333333E-2</v>
          </cell>
          <cell r="DH10"/>
          <cell r="DI10">
            <v>8.3593581644980416E-2</v>
          </cell>
          <cell r="DJ10">
            <v>0.14860256481367703</v>
          </cell>
          <cell r="DK10">
            <v>0.28558940535170896</v>
          </cell>
          <cell r="DL10">
            <v>0.13801023205241772</v>
          </cell>
          <cell r="DM10">
            <v>0</v>
          </cell>
          <cell r="DN10"/>
          <cell r="DO10">
            <v>8.3593581644980416E-2</v>
          </cell>
          <cell r="DP10">
            <v>0.11637014621652104</v>
          </cell>
        </row>
        <row r="11">
          <cell r="A11" t="str">
            <v>Austria</v>
          </cell>
          <cell r="B11" t="str">
            <v>AUSTRIA</v>
          </cell>
          <cell r="C11" t="str">
            <v>AUTRICHE</v>
          </cell>
          <cell r="D11" t="str">
            <v>OE</v>
          </cell>
          <cell r="E11">
            <v>145</v>
          </cell>
          <cell r="F11" t="str">
            <v xml:space="preserve">Union Européenne (28 pays) </v>
          </cell>
          <cell r="G11" t="str">
            <v>Zone Euro</v>
          </cell>
          <cell r="H11" t="str">
            <v>Europe</v>
          </cell>
          <cell r="I11" t="str">
            <v xml:space="preserve">Union Européenne (15 pays) </v>
          </cell>
          <cell r="J11"/>
          <cell r="K11" t="str">
            <v>Advanced economies</v>
          </cell>
          <cell r="L11">
            <v>416.8</v>
          </cell>
          <cell r="M11">
            <v>0.21715392568917335</v>
          </cell>
          <cell r="N11">
            <v>0.16400345478471751</v>
          </cell>
          <cell r="O11">
            <v>0</v>
          </cell>
          <cell r="P11">
            <v>0</v>
          </cell>
          <cell r="Q11">
            <v>0.5431635548138104</v>
          </cell>
          <cell r="R11">
            <v>0.14492419848445476</v>
          </cell>
          <cell r="S11">
            <v>0.21243170346695117</v>
          </cell>
          <cell r="T11">
            <v>0.14995850279196532</v>
          </cell>
          <cell r="U11">
            <v>0</v>
          </cell>
          <cell r="V11">
            <v>0</v>
          </cell>
          <cell r="W11">
            <v>0.53132613768401238</v>
          </cell>
          <cell r="X11">
            <v>0.13737044223958481</v>
          </cell>
          <cell r="Y11">
            <v>0.21243170346695117</v>
          </cell>
          <cell r="Z11">
            <v>0.24217994608477478</v>
          </cell>
          <cell r="AA11">
            <v>0</v>
          </cell>
          <cell r="AB11">
            <v>0</v>
          </cell>
          <cell r="AC11">
            <v>0.53132613768401238</v>
          </cell>
          <cell r="AD11">
            <v>0.17457093176127819</v>
          </cell>
          <cell r="AE11">
            <v>0.21243170346695117</v>
          </cell>
          <cell r="AF11">
            <v>0.16804827123618782</v>
          </cell>
          <cell r="AG11">
            <v>0</v>
          </cell>
          <cell r="AH11">
            <v>0</v>
          </cell>
          <cell r="AI11">
            <v>0.53132613768401238</v>
          </cell>
          <cell r="AJ11">
            <v>0.14489103713542545</v>
          </cell>
          <cell r="AK11">
            <v>0.21354281457806229</v>
          </cell>
          <cell r="AL11">
            <v>0.17550496595932405</v>
          </cell>
          <cell r="AM11">
            <v>0</v>
          </cell>
          <cell r="AN11">
            <v>0</v>
          </cell>
          <cell r="AO11">
            <v>0.53132613768401238</v>
          </cell>
          <cell r="AP11">
            <v>0.14817700207881787</v>
          </cell>
          <cell r="AQ11">
            <v>0.21326503680028447</v>
          </cell>
          <cell r="AR11">
            <v>0.18054688326516813</v>
          </cell>
          <cell r="AS11">
            <v>0</v>
          </cell>
          <cell r="AT11">
            <v>0</v>
          </cell>
          <cell r="AU11">
            <v>0.53132613768401238</v>
          </cell>
          <cell r="AV11">
            <v>0.15018742483504716</v>
          </cell>
          <cell r="AW11">
            <v>0.21326503680028447</v>
          </cell>
          <cell r="AX11">
            <v>0.18110172349224846</v>
          </cell>
          <cell r="AY11">
            <v>0</v>
          </cell>
          <cell r="AZ11">
            <v>0</v>
          </cell>
          <cell r="BA11">
            <v>0.38890988955654121</v>
          </cell>
          <cell r="BB11">
            <v>0.14091971752934224</v>
          </cell>
          <cell r="BC11">
            <v>0.2129872590225067</v>
          </cell>
          <cell r="BD11">
            <v>0.16943419983807878</v>
          </cell>
          <cell r="BE11">
            <v>0</v>
          </cell>
          <cell r="BF11">
            <v>0</v>
          </cell>
          <cell r="BG11">
            <v>0.38890988955654121</v>
          </cell>
          <cell r="BH11">
            <v>0.13607658535959033</v>
          </cell>
          <cell r="BI11">
            <v>0.21270948124472894</v>
          </cell>
          <cell r="BJ11">
            <v>0.1715975558417086</v>
          </cell>
          <cell r="BK11">
            <v>0</v>
          </cell>
          <cell r="BL11">
            <v>0</v>
          </cell>
          <cell r="BM11">
            <v>0.38890988955654121</v>
          </cell>
          <cell r="BN11">
            <v>0.13691363136181545</v>
          </cell>
          <cell r="BO11">
            <v>0.21270948124472894</v>
          </cell>
          <cell r="BP11">
            <v>0.17681736989682739</v>
          </cell>
          <cell r="BQ11">
            <v>0</v>
          </cell>
          <cell r="BR11">
            <v>0</v>
          </cell>
          <cell r="BS11">
            <v>0.38890988955654121</v>
          </cell>
          <cell r="BT11">
            <v>0.13905749125461278</v>
          </cell>
          <cell r="BU11">
            <v>0.22020948124472894</v>
          </cell>
          <cell r="BV11">
            <v>0.17791227637916029</v>
          </cell>
          <cell r="BW11">
            <v>0</v>
          </cell>
          <cell r="BX11">
            <v>0</v>
          </cell>
          <cell r="BY11">
            <v>0.5809319339096487</v>
          </cell>
          <cell r="BZ11">
            <v>0.15377989423275235</v>
          </cell>
          <cell r="CA11">
            <v>0.21909837013361783</v>
          </cell>
          <cell r="CB11">
            <v>0.17632710242423238</v>
          </cell>
          <cell r="CC11">
            <v>0</v>
          </cell>
          <cell r="CD11">
            <v>0</v>
          </cell>
          <cell r="CE11">
            <v>0.5809319339096487</v>
          </cell>
          <cell r="CF11">
            <v>0.15291055728378142</v>
          </cell>
          <cell r="CG11">
            <v>0.21937614791139559</v>
          </cell>
          <cell r="CH11">
            <v>0.17187067045557522</v>
          </cell>
          <cell r="CI11">
            <v>0</v>
          </cell>
          <cell r="CJ11">
            <v>0</v>
          </cell>
          <cell r="CK11">
            <v>0.73051770058170928</v>
          </cell>
          <cell r="CL11">
            <v>0.16110196159820317</v>
          </cell>
          <cell r="CM11">
            <v>0.21604281457806229</v>
          </cell>
          <cell r="CN11">
            <v>0.26044832749977476</v>
          </cell>
          <cell r="CO11">
            <v>0</v>
          </cell>
          <cell r="CP11">
            <v>0</v>
          </cell>
          <cell r="CQ11">
            <v>0.73051770058170928</v>
          </cell>
          <cell r="CR11">
            <v>0.19564170078965515</v>
          </cell>
          <cell r="CS11">
            <v>0.21798725902250671</v>
          </cell>
          <cell r="CT11">
            <v>0.17371608058989899</v>
          </cell>
          <cell r="CU11">
            <v>0</v>
          </cell>
          <cell r="CV11">
            <v>0</v>
          </cell>
          <cell r="CW11">
            <v>0.73051770058170928</v>
          </cell>
          <cell r="CX11">
            <v>0.16159112739822276</v>
          </cell>
          <cell r="CY11">
            <v>0.21965392568917336</v>
          </cell>
          <cell r="CZ11">
            <v>0.20588691893260369</v>
          </cell>
          <cell r="DA11">
            <v>0</v>
          </cell>
          <cell r="DB11"/>
          <cell r="DC11">
            <v>0.73051770058170928</v>
          </cell>
          <cell r="DD11">
            <v>0.17500024029177685</v>
          </cell>
          <cell r="DE11">
            <v>0.22548725902250677</v>
          </cell>
          <cell r="DF11">
            <v>0.20761403363011538</v>
          </cell>
          <cell r="DG11">
            <v>0</v>
          </cell>
          <cell r="DH11"/>
          <cell r="DI11">
            <v>0.73051770058170928</v>
          </cell>
          <cell r="DJ11">
            <v>0.17686692651853084</v>
          </cell>
          <cell r="DK11">
            <v>0.22132059235584006</v>
          </cell>
          <cell r="DL11">
            <v>0.20893479760428241</v>
          </cell>
          <cell r="DM11">
            <v>0</v>
          </cell>
          <cell r="DN11"/>
          <cell r="DO11">
            <v>0.73051770058170928</v>
          </cell>
          <cell r="DP11">
            <v>0.17655766164654049</v>
          </cell>
        </row>
        <row r="12">
          <cell r="A12" t="str">
            <v>Azerbaijan</v>
          </cell>
          <cell r="B12" t="str">
            <v>AZERBAIJAN</v>
          </cell>
          <cell r="C12" t="str">
            <v>AZERBAIDJAN</v>
          </cell>
          <cell r="D12" t="str">
            <v>AJ</v>
          </cell>
          <cell r="E12">
            <v>147</v>
          </cell>
          <cell r="F12" t="str">
            <v>CEI</v>
          </cell>
          <cell r="G12"/>
          <cell r="H12"/>
          <cell r="I12"/>
          <cell r="J12"/>
          <cell r="K12" t="str">
            <v>Emerging economies</v>
          </cell>
          <cell r="L12">
            <v>40.700000000000003</v>
          </cell>
          <cell r="M12">
            <v>0.58020313028102355</v>
          </cell>
          <cell r="N12">
            <v>0.57344419029028082</v>
          </cell>
          <cell r="O12">
            <v>7.4999999999999997E-2</v>
          </cell>
          <cell r="P12">
            <v>0</v>
          </cell>
          <cell r="Q12">
            <v>9.0909090909090912E-2</v>
          </cell>
          <cell r="R12">
            <v>0.37689958937826706</v>
          </cell>
          <cell r="S12">
            <v>0.58020313028102355</v>
          </cell>
          <cell r="T12">
            <v>0.55123813122661947</v>
          </cell>
          <cell r="U12">
            <v>0.10833333333333334</v>
          </cell>
          <cell r="V12">
            <v>0</v>
          </cell>
          <cell r="W12">
            <v>9.0909090909090912E-2</v>
          </cell>
          <cell r="X12">
            <v>0.38040319774171122</v>
          </cell>
          <cell r="Y12">
            <v>0.58048090805880137</v>
          </cell>
          <cell r="Z12">
            <v>0.53314371574988728</v>
          </cell>
          <cell r="AA12">
            <v>0.10833333333333334</v>
          </cell>
          <cell r="AB12">
            <v>0</v>
          </cell>
          <cell r="AC12">
            <v>9.0909090909090912E-2</v>
          </cell>
          <cell r="AD12">
            <v>0.37415373310659211</v>
          </cell>
          <cell r="AE12">
            <v>0.58048090805880137</v>
          </cell>
          <cell r="AF12">
            <v>0.55006161097510797</v>
          </cell>
          <cell r="AG12">
            <v>0.10833333333333334</v>
          </cell>
          <cell r="AH12">
            <v>0</v>
          </cell>
          <cell r="AI12">
            <v>9.0909090909090912E-2</v>
          </cell>
          <cell r="AJ12">
            <v>0.3800673145304953</v>
          </cell>
          <cell r="AK12">
            <v>0.5810364636143569</v>
          </cell>
          <cell r="AL12">
            <v>0.6089412770951852</v>
          </cell>
          <cell r="AM12">
            <v>7.4999999999999997E-2</v>
          </cell>
          <cell r="AN12">
            <v>0</v>
          </cell>
          <cell r="AO12">
            <v>9.0909090909090912E-2</v>
          </cell>
          <cell r="AP12">
            <v>0.38894250461122604</v>
          </cell>
          <cell r="AQ12">
            <v>0.58159201916991243</v>
          </cell>
          <cell r="AR12">
            <v>0.59915954581937148</v>
          </cell>
          <cell r="AS12">
            <v>0.10833333333333334</v>
          </cell>
          <cell r="AT12">
            <v>0</v>
          </cell>
          <cell r="AU12">
            <v>9.0909090909090912E-2</v>
          </cell>
          <cell r="AV12">
            <v>0.39698523167368688</v>
          </cell>
          <cell r="AW12">
            <v>0.6030205905984839</v>
          </cell>
          <cell r="AX12">
            <v>0.60374330972316259</v>
          </cell>
          <cell r="AY12">
            <v>0.10833333333333334</v>
          </cell>
          <cell r="AZ12">
            <v>0</v>
          </cell>
          <cell r="BA12">
            <v>9.0909090909090912E-2</v>
          </cell>
          <cell r="BB12">
            <v>0.40422452701211259</v>
          </cell>
          <cell r="BC12">
            <v>0.6030205905984839</v>
          </cell>
          <cell r="BD12">
            <v>0.61689929011114464</v>
          </cell>
          <cell r="BE12">
            <v>0.10833333333333334</v>
          </cell>
          <cell r="BF12">
            <v>0</v>
          </cell>
          <cell r="BG12">
            <v>9.0909090909090912E-2</v>
          </cell>
          <cell r="BH12">
            <v>0.40857121467345608</v>
          </cell>
          <cell r="BI12">
            <v>0.62528249536038871</v>
          </cell>
          <cell r="BJ12">
            <v>0.63054466265963682</v>
          </cell>
          <cell r="BK12">
            <v>0.30833333333333335</v>
          </cell>
          <cell r="BL12">
            <v>0</v>
          </cell>
          <cell r="BM12">
            <v>9.0909090909090912E-2</v>
          </cell>
          <cell r="BN12">
            <v>0.48573514830019748</v>
          </cell>
          <cell r="BO12">
            <v>0.62556027313816642</v>
          </cell>
          <cell r="BP12">
            <v>0.68935504967904748</v>
          </cell>
          <cell r="BQ12">
            <v>0.34166666666666662</v>
          </cell>
          <cell r="BR12">
            <v>0</v>
          </cell>
          <cell r="BS12">
            <v>9.0909090909090912E-2</v>
          </cell>
          <cell r="BT12">
            <v>0.51560052010817614</v>
          </cell>
          <cell r="BU12">
            <v>0.62639360647149978</v>
          </cell>
          <cell r="BV12">
            <v>0.6385424367391116</v>
          </cell>
          <cell r="BW12">
            <v>0.20833333333333334</v>
          </cell>
          <cell r="BX12">
            <v>0</v>
          </cell>
          <cell r="BY12">
            <v>9.0909090909090912E-2</v>
          </cell>
          <cell r="BZ12">
            <v>0.4553127835568137</v>
          </cell>
          <cell r="CA12">
            <v>0.62472693980483318</v>
          </cell>
          <cell r="CB12">
            <v>0.62140696432442699</v>
          </cell>
          <cell r="CC12">
            <v>0.17500000000000002</v>
          </cell>
          <cell r="CD12">
            <v>0</v>
          </cell>
          <cell r="CE12">
            <v>9.0909090909090912E-2</v>
          </cell>
          <cell r="CF12">
            <v>0.43813528988281508</v>
          </cell>
          <cell r="CG12">
            <v>0.62694916202705531</v>
          </cell>
          <cell r="CH12">
            <v>0.61484257171036694</v>
          </cell>
          <cell r="CI12">
            <v>0.17500000000000002</v>
          </cell>
          <cell r="CJ12">
            <v>0</v>
          </cell>
          <cell r="CK12">
            <v>9.0909090909090912E-2</v>
          </cell>
          <cell r="CL12">
            <v>0.4365578553271004</v>
          </cell>
          <cell r="CM12">
            <v>0.62611582869372207</v>
          </cell>
          <cell r="CN12">
            <v>0.67658166049763646</v>
          </cell>
          <cell r="CO12">
            <v>1</v>
          </cell>
          <cell r="CP12">
            <v>0</v>
          </cell>
          <cell r="CQ12">
            <v>9.0909090909090912E-2</v>
          </cell>
          <cell r="CR12">
            <v>1</v>
          </cell>
          <cell r="CS12">
            <v>0.64671106678896018</v>
          </cell>
          <cell r="CT12">
            <v>0.63370068797881929</v>
          </cell>
          <cell r="CU12">
            <v>0.17500000000000002</v>
          </cell>
          <cell r="CV12">
            <v>0</v>
          </cell>
          <cell r="CW12">
            <v>9.0909090909090912E-2</v>
          </cell>
          <cell r="CX12">
            <v>0.44815686298339635</v>
          </cell>
          <cell r="CY12">
            <v>0.64671106678896018</v>
          </cell>
          <cell r="CZ12">
            <v>0.63084107093574615</v>
          </cell>
          <cell r="DA12">
            <v>0.5083333333333333</v>
          </cell>
          <cell r="DB12"/>
          <cell r="DC12">
            <v>9.0909090909090912E-2</v>
          </cell>
          <cell r="DD12">
            <v>0.55832326657199838</v>
          </cell>
          <cell r="DE12">
            <v>0.64754440012229353</v>
          </cell>
          <cell r="DF12">
            <v>0.62252287006636753</v>
          </cell>
          <cell r="DG12">
            <v>0.5083333333333333</v>
          </cell>
          <cell r="DH12"/>
          <cell r="DI12">
            <v>9.0909090909090912E-2</v>
          </cell>
          <cell r="DJ12">
            <v>0.55578510667150316</v>
          </cell>
          <cell r="DK12">
            <v>0.64754440012229353</v>
          </cell>
          <cell r="DL12">
            <v>0.61967064116044479</v>
          </cell>
          <cell r="DM12">
            <v>0.13333333333333333</v>
          </cell>
          <cell r="DN12"/>
          <cell r="DO12">
            <v>9.0909090909090912E-2</v>
          </cell>
          <cell r="DP12">
            <v>0.42983182004286558</v>
          </cell>
        </row>
        <row r="13">
          <cell r="A13" t="str">
            <v>Bahrain</v>
          </cell>
          <cell r="B13" t="str">
            <v>BAHRAIN</v>
          </cell>
          <cell r="C13" t="str">
            <v>BAHREIN</v>
          </cell>
          <cell r="D13" t="str">
            <v>BA</v>
          </cell>
          <cell r="E13">
            <v>153</v>
          </cell>
          <cell r="F13" t="str">
            <v>Afrique du Nord - Moyen Orient</v>
          </cell>
          <cell r="G13"/>
          <cell r="H13"/>
          <cell r="I13"/>
          <cell r="J13"/>
          <cell r="K13" t="str">
            <v>Emerging economies</v>
          </cell>
          <cell r="L13">
            <v>35.4</v>
          </cell>
          <cell r="M13">
            <v>0.77070410683911184</v>
          </cell>
          <cell r="N13">
            <v>0.51251749244668132</v>
          </cell>
          <cell r="O13">
            <v>0</v>
          </cell>
          <cell r="P13">
            <v>0</v>
          </cell>
          <cell r="Q13" t="str">
            <v/>
          </cell>
          <cell r="R13">
            <v>0.40676362339514371</v>
          </cell>
          <cell r="S13">
            <v>0.77181521795022301</v>
          </cell>
          <cell r="T13">
            <v>0.47204128178518501</v>
          </cell>
          <cell r="U13">
            <v>0</v>
          </cell>
          <cell r="V13">
            <v>0</v>
          </cell>
          <cell r="W13" t="str">
            <v/>
          </cell>
          <cell r="X13">
            <v>0.38824078939648543</v>
          </cell>
          <cell r="Y13">
            <v>0.79324378937879447</v>
          </cell>
          <cell r="Z13">
            <v>0.55936225077022761</v>
          </cell>
          <cell r="AA13">
            <v>0</v>
          </cell>
          <cell r="AB13">
            <v>0</v>
          </cell>
          <cell r="AC13" t="str">
            <v/>
          </cell>
          <cell r="AD13">
            <v>0.4336925075898615</v>
          </cell>
          <cell r="AE13">
            <v>0.79324378937879447</v>
          </cell>
          <cell r="AF13">
            <v>0.51391061973903951</v>
          </cell>
          <cell r="AG13">
            <v>0</v>
          </cell>
          <cell r="AH13">
            <v>0</v>
          </cell>
          <cell r="AI13" t="str">
            <v/>
          </cell>
          <cell r="AJ13">
            <v>0.41308798848652495</v>
          </cell>
          <cell r="AK13">
            <v>0.81578347191847711</v>
          </cell>
          <cell r="AL13">
            <v>0.5699038374042783</v>
          </cell>
          <cell r="AM13">
            <v>0</v>
          </cell>
          <cell r="AN13">
            <v>0</v>
          </cell>
          <cell r="AO13" t="str">
            <v/>
          </cell>
          <cell r="AP13">
            <v>0.4442704552300859</v>
          </cell>
          <cell r="AQ13">
            <v>0.82633902747403254</v>
          </cell>
          <cell r="AR13">
            <v>0.5830461810820845</v>
          </cell>
          <cell r="AS13">
            <v>0</v>
          </cell>
          <cell r="AT13">
            <v>0</v>
          </cell>
          <cell r="AU13" t="str">
            <v/>
          </cell>
          <cell r="AV13">
            <v>0.45288808928228363</v>
          </cell>
          <cell r="AW13">
            <v>0.82689458302958818</v>
          </cell>
          <cell r="AX13">
            <v>0.57771322102904121</v>
          </cell>
          <cell r="AY13">
            <v>0</v>
          </cell>
          <cell r="AZ13">
            <v>0</v>
          </cell>
          <cell r="BA13" t="str">
            <v/>
          </cell>
          <cell r="BB13">
            <v>0.45066493556307519</v>
          </cell>
          <cell r="BC13">
            <v>0.84832315445815965</v>
          </cell>
          <cell r="BD13">
            <v>0.56811042707410853</v>
          </cell>
          <cell r="BE13">
            <v>0</v>
          </cell>
          <cell r="BF13">
            <v>0</v>
          </cell>
          <cell r="BG13" t="str">
            <v/>
          </cell>
          <cell r="BH13">
            <v>0.45197436798437318</v>
          </cell>
          <cell r="BI13">
            <v>0.84804537668038182</v>
          </cell>
          <cell r="BJ13">
            <v>0.61003173254558707</v>
          </cell>
          <cell r="BK13">
            <v>0</v>
          </cell>
          <cell r="BL13">
            <v>0</v>
          </cell>
          <cell r="BM13" t="str">
            <v/>
          </cell>
          <cell r="BN13">
            <v>0.47055607500303009</v>
          </cell>
          <cell r="BO13">
            <v>0.84832315445815965</v>
          </cell>
          <cell r="BP13">
            <v>0.59074129157944755</v>
          </cell>
          <cell r="BQ13">
            <v>0</v>
          </cell>
          <cell r="BR13">
            <v>0</v>
          </cell>
          <cell r="BS13" t="str">
            <v/>
          </cell>
          <cell r="BT13">
            <v>0.46211854526015217</v>
          </cell>
          <cell r="BU13">
            <v>0.84804537668038182</v>
          </cell>
          <cell r="BV13">
            <v>0.59735730369103401</v>
          </cell>
          <cell r="BW13">
            <v>0</v>
          </cell>
          <cell r="BX13">
            <v>0</v>
          </cell>
          <cell r="BY13" t="str">
            <v/>
          </cell>
          <cell r="BZ13">
            <v>0.46497793985031693</v>
          </cell>
          <cell r="CA13">
            <v>0.84860093223593747</v>
          </cell>
          <cell r="CB13">
            <v>0.60794757929480303</v>
          </cell>
          <cell r="CC13">
            <v>0</v>
          </cell>
          <cell r="CD13">
            <v>0</v>
          </cell>
          <cell r="CE13" t="str">
            <v/>
          </cell>
          <cell r="CF13">
            <v>0.46979138224834782</v>
          </cell>
          <cell r="CG13">
            <v>0.84832315445815965</v>
          </cell>
          <cell r="CH13">
            <v>0.60745041308123437</v>
          </cell>
          <cell r="CI13">
            <v>0</v>
          </cell>
          <cell r="CJ13">
            <v>0</v>
          </cell>
          <cell r="CK13" t="str">
            <v/>
          </cell>
          <cell r="CL13">
            <v>0.46949877332521417</v>
          </cell>
          <cell r="CM13">
            <v>0.84637871001371512</v>
          </cell>
          <cell r="CN13">
            <v>0.71532805709425007</v>
          </cell>
          <cell r="CO13">
            <v>0</v>
          </cell>
          <cell r="CP13">
            <v>0</v>
          </cell>
          <cell r="CQ13" t="str">
            <v/>
          </cell>
          <cell r="CR13">
            <v>0.51435118170504657</v>
          </cell>
          <cell r="CS13">
            <v>0.84610093223593741</v>
          </cell>
          <cell r="CT13">
            <v>0.64539219741397669</v>
          </cell>
          <cell r="CU13">
            <v>0</v>
          </cell>
          <cell r="CV13">
            <v>0</v>
          </cell>
          <cell r="CW13" t="str">
            <v/>
          </cell>
          <cell r="CX13">
            <v>0.48530222931413197</v>
          </cell>
          <cell r="CY13">
            <v>0.84554537668038188</v>
          </cell>
          <cell r="CZ13">
            <v>0.60606737145412959</v>
          </cell>
          <cell r="DA13">
            <v>0</v>
          </cell>
          <cell r="DB13"/>
          <cell r="DC13" t="str">
            <v/>
          </cell>
          <cell r="DD13">
            <v>0.4681478826985539</v>
          </cell>
          <cell r="DE13">
            <v>0.84526759890260406</v>
          </cell>
          <cell r="DF13">
            <v>0.58522443958406845</v>
          </cell>
          <cell r="DG13">
            <v>0</v>
          </cell>
          <cell r="DH13"/>
          <cell r="DI13" t="str">
            <v/>
          </cell>
          <cell r="DJ13">
            <v>0.45885408830577834</v>
          </cell>
          <cell r="DK13">
            <v>0.84554537668038188</v>
          </cell>
          <cell r="DL13">
            <v>0.58248086690830814</v>
          </cell>
          <cell r="DM13">
            <v>0</v>
          </cell>
          <cell r="DN13"/>
          <cell r="DO13" t="str">
            <v/>
          </cell>
          <cell r="DP13">
            <v>0.4577030035183588</v>
          </cell>
        </row>
        <row r="14">
          <cell r="A14" t="str">
            <v>Bangladesh</v>
          </cell>
          <cell r="B14" t="str">
            <v>BANGLADESH</v>
          </cell>
          <cell r="C14" t="str">
            <v>BANGLADESH</v>
          </cell>
          <cell r="D14" t="str">
            <v>BS</v>
          </cell>
          <cell r="E14">
            <v>156</v>
          </cell>
          <cell r="F14" t="str">
            <v>Asie Emergente</v>
          </cell>
          <cell r="G14"/>
          <cell r="H14"/>
          <cell r="I14"/>
          <cell r="J14"/>
          <cell r="K14" t="str">
            <v>Emerging economies</v>
          </cell>
          <cell r="L14">
            <v>249.7</v>
          </cell>
          <cell r="M14">
            <v>0.42361438925915967</v>
          </cell>
          <cell r="N14">
            <v>0.46321364502492179</v>
          </cell>
          <cell r="O14">
            <v>0.10833333333333334</v>
          </cell>
          <cell r="P14">
            <v>0</v>
          </cell>
          <cell r="Q14" t="str">
            <v/>
          </cell>
          <cell r="R14">
            <v>0.3352631792328431</v>
          </cell>
          <cell r="S14">
            <v>0.43329692894169941</v>
          </cell>
          <cell r="T14">
            <v>0.43453533020840113</v>
          </cell>
          <cell r="U14">
            <v>0.10833333333333334</v>
          </cell>
          <cell r="V14">
            <v>0</v>
          </cell>
          <cell r="W14" t="str">
            <v/>
          </cell>
          <cell r="X14">
            <v>0.3255052428550354</v>
          </cell>
          <cell r="Y14">
            <v>0.41131280195757242</v>
          </cell>
          <cell r="Z14">
            <v>0.42789396503438881</v>
          </cell>
          <cell r="AA14">
            <v>0.19166666666666665</v>
          </cell>
          <cell r="AB14">
            <v>0</v>
          </cell>
          <cell r="AC14" t="str">
            <v/>
          </cell>
          <cell r="AD14">
            <v>0.34520550846337522</v>
          </cell>
          <cell r="AE14">
            <v>0.38603502417979463</v>
          </cell>
          <cell r="AF14">
            <v>0.47693059431382251</v>
          </cell>
          <cell r="AG14">
            <v>0.19166666666666665</v>
          </cell>
          <cell r="AH14">
            <v>0</v>
          </cell>
          <cell r="AI14" t="str">
            <v/>
          </cell>
          <cell r="AJ14">
            <v>0.35946821036167997</v>
          </cell>
          <cell r="AK14">
            <v>0.39242391306868357</v>
          </cell>
          <cell r="AL14">
            <v>0.48743888205888863</v>
          </cell>
          <cell r="AM14">
            <v>7.4999999999999997E-2</v>
          </cell>
          <cell r="AN14">
            <v>0</v>
          </cell>
          <cell r="AO14" t="str">
            <v/>
          </cell>
          <cell r="AP14">
            <v>0.32640442816365067</v>
          </cell>
          <cell r="AQ14">
            <v>0.39353502417979463</v>
          </cell>
          <cell r="AR14">
            <v>0.49432459646754456</v>
          </cell>
          <cell r="AS14">
            <v>4.1666666666666664E-2</v>
          </cell>
          <cell r="AT14">
            <v>0</v>
          </cell>
          <cell r="AU14" t="str">
            <v/>
          </cell>
          <cell r="AV14">
            <v>0.31833656371108054</v>
          </cell>
          <cell r="AW14">
            <v>0.39436835751312799</v>
          </cell>
          <cell r="AX14">
            <v>0.48500686712563845</v>
          </cell>
          <cell r="AY14">
            <v>0.11666666666666665</v>
          </cell>
          <cell r="AZ14">
            <v>0</v>
          </cell>
          <cell r="BA14" t="str">
            <v/>
          </cell>
          <cell r="BB14">
            <v>0.33979366543921263</v>
          </cell>
          <cell r="BC14">
            <v>0.42135248449725493</v>
          </cell>
          <cell r="BD14">
            <v>0.48759428496189317</v>
          </cell>
          <cell r="BE14">
            <v>7.4999999999999997E-2</v>
          </cell>
          <cell r="BF14">
            <v>0</v>
          </cell>
          <cell r="BG14" t="str">
            <v/>
          </cell>
          <cell r="BH14">
            <v>0.3336393693417985</v>
          </cell>
          <cell r="BI14">
            <v>0.43190804005281053</v>
          </cell>
          <cell r="BJ14">
            <v>0.50194940273249533</v>
          </cell>
          <cell r="BK14">
            <v>0.11666666666666665</v>
          </cell>
          <cell r="BL14">
            <v>0</v>
          </cell>
          <cell r="BM14" t="str">
            <v/>
          </cell>
          <cell r="BN14">
            <v>0.35598872690333194</v>
          </cell>
          <cell r="BO14">
            <v>0.43163026227503271</v>
          </cell>
          <cell r="BP14">
            <v>0.50249585648694728</v>
          </cell>
          <cell r="BQ14">
            <v>0.10833333333333334</v>
          </cell>
          <cell r="BR14">
            <v>0</v>
          </cell>
          <cell r="BS14" t="str">
            <v/>
          </cell>
          <cell r="BT14">
            <v>0.3533624718239281</v>
          </cell>
          <cell r="BU14">
            <v>0.43135248449725494</v>
          </cell>
          <cell r="BV14">
            <v>0.50841011346876042</v>
          </cell>
          <cell r="BW14">
            <v>0.18333333333333335</v>
          </cell>
          <cell r="BX14">
            <v>0</v>
          </cell>
          <cell r="BY14" t="str">
            <v/>
          </cell>
          <cell r="BZ14">
            <v>0.38067876894686103</v>
          </cell>
          <cell r="CA14">
            <v>0.47504296068773111</v>
          </cell>
          <cell r="CB14">
            <v>0.51382704854418171</v>
          </cell>
          <cell r="CC14">
            <v>0.18333333333333335</v>
          </cell>
          <cell r="CD14">
            <v>0</v>
          </cell>
          <cell r="CE14" t="str">
            <v/>
          </cell>
          <cell r="CF14">
            <v>0.39387707659886406</v>
          </cell>
          <cell r="CG14">
            <v>0.47698740513217552</v>
          </cell>
          <cell r="CH14">
            <v>0.52692466863187959</v>
          </cell>
          <cell r="CI14">
            <v>0.15</v>
          </cell>
          <cell r="CJ14">
            <v>0</v>
          </cell>
          <cell r="CK14" t="str">
            <v/>
          </cell>
          <cell r="CL14">
            <v>0.38857470583430825</v>
          </cell>
          <cell r="CM14">
            <v>0.47837629402106452</v>
          </cell>
          <cell r="CN14">
            <v>0.53488174727848903</v>
          </cell>
          <cell r="CO14">
            <v>0.18333333333333335</v>
          </cell>
          <cell r="CP14">
            <v>0</v>
          </cell>
          <cell r="CQ14" t="str">
            <v/>
          </cell>
          <cell r="CR14">
            <v>0.403244077825684</v>
          </cell>
          <cell r="CS14">
            <v>0.47782073846550888</v>
          </cell>
          <cell r="CT14">
            <v>0.53792341298806745</v>
          </cell>
          <cell r="CU14">
            <v>0.14166666666666669</v>
          </cell>
          <cell r="CV14">
            <v>0</v>
          </cell>
          <cell r="CW14" t="str">
            <v/>
          </cell>
          <cell r="CX14">
            <v>0.39043227915902645</v>
          </cell>
          <cell r="CY14">
            <v>0.47920962735439776</v>
          </cell>
          <cell r="CZ14">
            <v>0.53755569881505982</v>
          </cell>
          <cell r="DA14">
            <v>0.18333333333333335</v>
          </cell>
          <cell r="DB14"/>
          <cell r="DC14" t="str">
            <v/>
          </cell>
          <cell r="DD14">
            <v>0.40452985454151569</v>
          </cell>
          <cell r="DE14">
            <v>0.47837629402106452</v>
          </cell>
          <cell r="DF14">
            <v>0.55034991926893539</v>
          </cell>
          <cell r="DG14">
            <v>0.15</v>
          </cell>
          <cell r="DH14"/>
          <cell r="DI14" t="str">
            <v/>
          </cell>
          <cell r="DJ14">
            <v>0.39830256216386867</v>
          </cell>
          <cell r="DK14">
            <v>0.45666994481471529</v>
          </cell>
          <cell r="DL14">
            <v>0.55832087194678548</v>
          </cell>
          <cell r="DM14">
            <v>0.22500000000000001</v>
          </cell>
          <cell r="DN14"/>
          <cell r="DO14" t="str">
            <v/>
          </cell>
          <cell r="DP14">
            <v>0.42081312106408253</v>
          </cell>
        </row>
        <row r="15">
          <cell r="A15" t="str">
            <v>Belarus</v>
          </cell>
          <cell r="B15" t="str">
            <v>BELARUS</v>
          </cell>
          <cell r="C15" t="str">
            <v>BIELORUSSIE</v>
          </cell>
          <cell r="D15" t="str">
            <v>BY</v>
          </cell>
          <cell r="E15">
            <v>164</v>
          </cell>
          <cell r="F15" t="str">
            <v>CEI</v>
          </cell>
          <cell r="G15"/>
          <cell r="H15"/>
          <cell r="I15"/>
          <cell r="J15"/>
          <cell r="K15" t="str">
            <v>Emerging economies</v>
          </cell>
          <cell r="L15">
            <v>54.5</v>
          </cell>
          <cell r="M15">
            <v>0.74637513509745523</v>
          </cell>
          <cell r="N15">
            <v>0.55938731968401689</v>
          </cell>
          <cell r="O15">
            <v>0</v>
          </cell>
          <cell r="P15">
            <v>0</v>
          </cell>
          <cell r="Q15" t="str">
            <v/>
          </cell>
          <cell r="R15">
            <v>0.42152261783786649</v>
          </cell>
          <cell r="S15">
            <v>0.74609735731967741</v>
          </cell>
          <cell r="T15">
            <v>0.54971786797740907</v>
          </cell>
          <cell r="U15">
            <v>0</v>
          </cell>
          <cell r="V15">
            <v>0</v>
          </cell>
          <cell r="W15" t="str">
            <v/>
          </cell>
          <cell r="X15">
            <v>0.41720071257460478</v>
          </cell>
          <cell r="Y15">
            <v>0.74581957954189959</v>
          </cell>
          <cell r="Z15">
            <v>0.5471665219771098</v>
          </cell>
          <cell r="AA15">
            <v>0</v>
          </cell>
          <cell r="AB15">
            <v>0</v>
          </cell>
          <cell r="AC15" t="str">
            <v/>
          </cell>
          <cell r="AD15">
            <v>0.41600257467684554</v>
          </cell>
          <cell r="AE15">
            <v>0.74554180176412188</v>
          </cell>
          <cell r="AF15">
            <v>0.58131481934850116</v>
          </cell>
          <cell r="AG15">
            <v>0</v>
          </cell>
          <cell r="AH15">
            <v>0</v>
          </cell>
          <cell r="AI15" t="str">
            <v/>
          </cell>
          <cell r="AJ15">
            <v>0.43082563973745186</v>
          </cell>
          <cell r="AK15">
            <v>0.74609735731967741</v>
          </cell>
          <cell r="AL15">
            <v>0.60628162317901801</v>
          </cell>
          <cell r="AM15">
            <v>0</v>
          </cell>
          <cell r="AN15">
            <v>0</v>
          </cell>
          <cell r="AO15" t="str">
            <v/>
          </cell>
          <cell r="AP15">
            <v>0.44161832284958269</v>
          </cell>
          <cell r="AQ15">
            <v>0.74665291287523294</v>
          </cell>
          <cell r="AR15">
            <v>0.61394942171654787</v>
          </cell>
          <cell r="AS15">
            <v>0</v>
          </cell>
          <cell r="AT15">
            <v>0</v>
          </cell>
          <cell r="AU15" t="str">
            <v/>
          </cell>
          <cell r="AV15">
            <v>0.44499573494691969</v>
          </cell>
          <cell r="AW15">
            <v>0.74665291287523294</v>
          </cell>
          <cell r="AX15">
            <v>0.60007122775924415</v>
          </cell>
          <cell r="AY15">
            <v>0</v>
          </cell>
          <cell r="AZ15">
            <v>0</v>
          </cell>
          <cell r="BA15" t="str">
            <v/>
          </cell>
          <cell r="BB15">
            <v>0.43913767465125592</v>
          </cell>
          <cell r="BC15">
            <v>0.74526402398634406</v>
          </cell>
          <cell r="BD15">
            <v>0.60261662353586076</v>
          </cell>
          <cell r="BE15">
            <v>0</v>
          </cell>
          <cell r="BF15">
            <v>0</v>
          </cell>
          <cell r="BG15" t="str">
            <v/>
          </cell>
          <cell r="BH15">
            <v>0.43984593156826068</v>
          </cell>
          <cell r="BI15">
            <v>0.74526402398634406</v>
          </cell>
          <cell r="BJ15">
            <v>0.63009606361816051</v>
          </cell>
          <cell r="BK15">
            <v>0</v>
          </cell>
          <cell r="BL15">
            <v>0</v>
          </cell>
          <cell r="BM15" t="str">
            <v/>
          </cell>
          <cell r="BN15">
            <v>0.45135318222062504</v>
          </cell>
          <cell r="BO15">
            <v>0.74443069065301071</v>
          </cell>
          <cell r="BP15">
            <v>0.61587205521306831</v>
          </cell>
          <cell r="BQ15">
            <v>0</v>
          </cell>
          <cell r="BR15">
            <v>0</v>
          </cell>
          <cell r="BS15" t="str">
            <v/>
          </cell>
          <cell r="BT15">
            <v>0.4452037545526667</v>
          </cell>
          <cell r="BU15">
            <v>0.72133545255777265</v>
          </cell>
          <cell r="BV15">
            <v>0.55371581199079267</v>
          </cell>
          <cell r="BW15">
            <v>0</v>
          </cell>
          <cell r="BX15">
            <v>0</v>
          </cell>
          <cell r="BY15" t="str">
            <v/>
          </cell>
          <cell r="BZ15">
            <v>0.41254942231871683</v>
          </cell>
          <cell r="CA15">
            <v>0.74248624620856629</v>
          </cell>
          <cell r="CB15">
            <v>0.55553487519743872</v>
          </cell>
          <cell r="CC15">
            <v>0</v>
          </cell>
          <cell r="CD15">
            <v>0</v>
          </cell>
          <cell r="CE15" t="str">
            <v/>
          </cell>
          <cell r="CF15">
            <v>0.41882481306058983</v>
          </cell>
          <cell r="CG15">
            <v>0.74165291287523294</v>
          </cell>
          <cell r="CH15">
            <v>0.54749552976052351</v>
          </cell>
          <cell r="CI15">
            <v>0</v>
          </cell>
          <cell r="CJ15">
            <v>0</v>
          </cell>
          <cell r="CK15" t="str">
            <v/>
          </cell>
          <cell r="CL15">
            <v>0.41507330024701805</v>
          </cell>
          <cell r="CM15">
            <v>0.74193069065301076</v>
          </cell>
          <cell r="CN15">
            <v>0.53739415956483616</v>
          </cell>
          <cell r="CO15">
            <v>0</v>
          </cell>
          <cell r="CP15">
            <v>0</v>
          </cell>
          <cell r="CQ15" t="str">
            <v/>
          </cell>
          <cell r="CR15">
            <v>0.41067165109532594</v>
          </cell>
          <cell r="CS15">
            <v>0.78141481763713772</v>
          </cell>
          <cell r="CT15">
            <v>0.56072505982411358</v>
          </cell>
          <cell r="CU15">
            <v>0</v>
          </cell>
          <cell r="CV15">
            <v>0</v>
          </cell>
          <cell r="CW15" t="str">
            <v/>
          </cell>
          <cell r="CX15">
            <v>0.43122271246029253</v>
          </cell>
          <cell r="CY15">
            <v>0.78419259541491548</v>
          </cell>
          <cell r="CZ15">
            <v>0.57977865460549594</v>
          </cell>
          <cell r="DA15">
            <v>0</v>
          </cell>
          <cell r="DB15"/>
          <cell r="DC15" t="str">
            <v/>
          </cell>
          <cell r="DD15">
            <v>0.44034056646941599</v>
          </cell>
          <cell r="DE15">
            <v>0.78391481763713777</v>
          </cell>
          <cell r="DF15">
            <v>0.59158822253148546</v>
          </cell>
          <cell r="DG15">
            <v>0</v>
          </cell>
          <cell r="DH15"/>
          <cell r="DI15" t="str">
            <v/>
          </cell>
          <cell r="DJ15">
            <v>0.44540960562927995</v>
          </cell>
          <cell r="DK15">
            <v>0.7844703731926933</v>
          </cell>
          <cell r="DL15">
            <v>0.60419504877955865</v>
          </cell>
          <cell r="DM15">
            <v>0</v>
          </cell>
          <cell r="DN15"/>
          <cell r="DO15" t="str">
            <v/>
          </cell>
          <cell r="DP15">
            <v>0.45099616299315226</v>
          </cell>
        </row>
        <row r="16">
          <cell r="A16" t="str">
            <v>Belgium</v>
          </cell>
          <cell r="B16" t="str">
            <v>BELGIUM</v>
          </cell>
          <cell r="C16" t="str">
            <v>BELGIQUE</v>
          </cell>
          <cell r="D16" t="str">
            <v>BG</v>
          </cell>
          <cell r="E16">
            <v>155</v>
          </cell>
          <cell r="F16" t="str">
            <v xml:space="preserve">Union Européenne (28 pays) </v>
          </cell>
          <cell r="G16" t="str">
            <v>Zone Euro</v>
          </cell>
          <cell r="H16" t="str">
            <v>Europe</v>
          </cell>
          <cell r="I16" t="str">
            <v xml:space="preserve">Union Européenne (15 pays) </v>
          </cell>
          <cell r="J16"/>
          <cell r="K16" t="str">
            <v>Advanced economies</v>
          </cell>
          <cell r="L16">
            <v>494.8</v>
          </cell>
          <cell r="M16">
            <v>0.40439418555091028</v>
          </cell>
          <cell r="N16">
            <v>0.18395604521339221</v>
          </cell>
          <cell r="O16">
            <v>0</v>
          </cell>
          <cell r="P16">
            <v>0</v>
          </cell>
          <cell r="Q16">
            <v>0.40703900717690789</v>
          </cell>
          <cell r="R16">
            <v>0.18100773908119627</v>
          </cell>
          <cell r="S16">
            <v>0.40078307443979916</v>
          </cell>
          <cell r="T16">
            <v>0.18341753609010883</v>
          </cell>
          <cell r="U16">
            <v>0</v>
          </cell>
          <cell r="V16">
            <v>0</v>
          </cell>
          <cell r="W16">
            <v>0.40703900717690789</v>
          </cell>
          <cell r="X16">
            <v>0.1800588204366409</v>
          </cell>
          <cell r="Y16">
            <v>0.39772751888424357</v>
          </cell>
          <cell r="Z16">
            <v>0.25665122588815836</v>
          </cell>
          <cell r="AA16">
            <v>0</v>
          </cell>
          <cell r="AB16">
            <v>0</v>
          </cell>
          <cell r="AC16">
            <v>0.40703900717690789</v>
          </cell>
          <cell r="AD16">
            <v>0.21067395210090345</v>
          </cell>
          <cell r="AE16">
            <v>0.39800529666202139</v>
          </cell>
          <cell r="AF16">
            <v>0.19246443494182267</v>
          </cell>
          <cell r="AG16">
            <v>0</v>
          </cell>
          <cell r="AH16">
            <v>0</v>
          </cell>
          <cell r="AI16">
            <v>0.45761888830781444</v>
          </cell>
          <cell r="AJ16">
            <v>0.18683661477371991</v>
          </cell>
          <cell r="AK16">
            <v>0.39911640777313251</v>
          </cell>
          <cell r="AL16">
            <v>0.19198697137376214</v>
          </cell>
          <cell r="AM16">
            <v>0</v>
          </cell>
          <cell r="AN16">
            <v>0</v>
          </cell>
          <cell r="AO16">
            <v>0.45761888830781444</v>
          </cell>
          <cell r="AP16">
            <v>0.18684937364078488</v>
          </cell>
          <cell r="AQ16">
            <v>0.39967196332868804</v>
          </cell>
          <cell r="AR16">
            <v>0.19323001751389624</v>
          </cell>
          <cell r="AS16">
            <v>0</v>
          </cell>
          <cell r="AT16">
            <v>0</v>
          </cell>
          <cell r="AU16">
            <v>0.45761888830781444</v>
          </cell>
          <cell r="AV16">
            <v>0.18750139083222317</v>
          </cell>
          <cell r="AW16">
            <v>0.39967196332868804</v>
          </cell>
          <cell r="AX16">
            <v>0.18770097041421238</v>
          </cell>
          <cell r="AY16">
            <v>0</v>
          </cell>
          <cell r="AZ16">
            <v>0</v>
          </cell>
          <cell r="BA16">
            <v>0.45761888830781444</v>
          </cell>
          <cell r="BB16">
            <v>0.18508820046641286</v>
          </cell>
          <cell r="BC16">
            <v>0.3974497411064658</v>
          </cell>
          <cell r="BD16">
            <v>0.18782620167615754</v>
          </cell>
          <cell r="BE16">
            <v>0</v>
          </cell>
          <cell r="BF16">
            <v>0</v>
          </cell>
          <cell r="BG16">
            <v>0.43469645771335313</v>
          </cell>
          <cell r="BH16">
            <v>0.18317487362382059</v>
          </cell>
          <cell r="BI16">
            <v>0.39800529666202139</v>
          </cell>
          <cell r="BJ16">
            <v>0.18087771492965882</v>
          </cell>
          <cell r="BK16">
            <v>0</v>
          </cell>
          <cell r="BL16">
            <v>0</v>
          </cell>
          <cell r="BM16">
            <v>0.43469645771335313</v>
          </cell>
          <cell r="BN16">
            <v>0.180239913232738</v>
          </cell>
          <cell r="BO16">
            <v>0.39883862999535469</v>
          </cell>
          <cell r="BP16">
            <v>0.18211923948704439</v>
          </cell>
          <cell r="BQ16">
            <v>7.4999999999999997E-2</v>
          </cell>
          <cell r="BR16">
            <v>0</v>
          </cell>
          <cell r="BS16">
            <v>0.43469645771335313</v>
          </cell>
          <cell r="BT16">
            <v>0.20594933438808011</v>
          </cell>
          <cell r="BU16">
            <v>0.39939418555091027</v>
          </cell>
          <cell r="BV16">
            <v>0.17443409953879879</v>
          </cell>
          <cell r="BW16">
            <v>3.3333333333333333E-2</v>
          </cell>
          <cell r="BX16">
            <v>0</v>
          </cell>
          <cell r="BY16">
            <v>0.43469645771335313</v>
          </cell>
          <cell r="BZ16">
            <v>0.18878480068991474</v>
          </cell>
          <cell r="CA16">
            <v>0.39967196332868804</v>
          </cell>
          <cell r="CB16">
            <v>0.18984219324592611</v>
          </cell>
          <cell r="CC16">
            <v>0.10833333333333334</v>
          </cell>
          <cell r="CD16">
            <v>0</v>
          </cell>
          <cell r="CE16">
            <v>0.43469645771335313</v>
          </cell>
          <cell r="CF16">
            <v>0.22060690988015064</v>
          </cell>
          <cell r="CG16">
            <v>0.39967196332868804</v>
          </cell>
          <cell r="CH16">
            <v>0.18712973740838335</v>
          </cell>
          <cell r="CI16">
            <v>6.6666666666666666E-2</v>
          </cell>
          <cell r="CJ16">
            <v>0</v>
          </cell>
          <cell r="CK16">
            <v>0.51465433353242485</v>
          </cell>
          <cell r="CL16">
            <v>0.210862886376908</v>
          </cell>
          <cell r="CM16">
            <v>0.39883862999535469</v>
          </cell>
          <cell r="CN16">
            <v>0.23031284288427376</v>
          </cell>
          <cell r="CO16">
            <v>6.6666666666666666E-2</v>
          </cell>
          <cell r="CP16">
            <v>0</v>
          </cell>
          <cell r="CQ16">
            <v>0.51465433353242485</v>
          </cell>
          <cell r="CR16">
            <v>0.2292767902282721</v>
          </cell>
          <cell r="CS16">
            <v>0.40217196332868804</v>
          </cell>
          <cell r="CT16">
            <v>0.1892100911424362</v>
          </cell>
          <cell r="CU16">
            <v>6.6666666666666666E-2</v>
          </cell>
          <cell r="CV16">
            <v>0</v>
          </cell>
          <cell r="CW16">
            <v>0.51465433353242485</v>
          </cell>
          <cell r="CX16">
            <v>0.21226796704859166</v>
          </cell>
          <cell r="CY16">
            <v>0.40189418555091028</v>
          </cell>
          <cell r="CZ16">
            <v>0.20981485247907583</v>
          </cell>
          <cell r="DA16">
            <v>3.3333333333333333E-2</v>
          </cell>
          <cell r="DB16"/>
          <cell r="DC16">
            <v>0.51465433353242485</v>
          </cell>
          <cell r="DD16">
            <v>0.21004038316814835</v>
          </cell>
          <cell r="DE16">
            <v>0.39967196332868804</v>
          </cell>
          <cell r="DF16">
            <v>0.17802004837654054</v>
          </cell>
          <cell r="DG16">
            <v>3.3333333333333333E-2</v>
          </cell>
          <cell r="DH16"/>
          <cell r="DI16">
            <v>0.51465433353242485</v>
          </cell>
          <cell r="DJ16">
            <v>0.19575182896831064</v>
          </cell>
          <cell r="DK16">
            <v>0.4055052966620214</v>
          </cell>
          <cell r="DL16">
            <v>0.185611019531772</v>
          </cell>
          <cell r="DM16">
            <v>0</v>
          </cell>
          <cell r="DN16"/>
          <cell r="DO16">
            <v>0.51465433353242485</v>
          </cell>
          <cell r="DP16">
            <v>0.189128413637491</v>
          </cell>
        </row>
        <row r="17">
          <cell r="A17" t="str">
            <v>Belize</v>
          </cell>
          <cell r="B17" t="str">
            <v>BELIZE</v>
          </cell>
          <cell r="C17" t="str">
            <v>BELIZE</v>
          </cell>
          <cell r="D17" t="str">
            <v>BZ</v>
          </cell>
          <cell r="E17">
            <v>341</v>
          </cell>
          <cell r="F17" t="str">
            <v>Amérique Latine</v>
          </cell>
          <cell r="G17"/>
          <cell r="H17"/>
          <cell r="I17"/>
          <cell r="J17"/>
          <cell r="K17" t="str">
            <v>Emerging economies</v>
          </cell>
          <cell r="L17">
            <v>2.2666648170000001</v>
          </cell>
          <cell r="M17">
            <v>0.50281904761904761</v>
          </cell>
          <cell r="N17">
            <v>0.38141913278953976</v>
          </cell>
          <cell r="O17"/>
          <cell r="P17">
            <v>0</v>
          </cell>
          <cell r="Q17" t="str">
            <v/>
          </cell>
          <cell r="R17">
            <v>0.28223011603711029</v>
          </cell>
          <cell r="S17">
            <v>0.50281904761904761</v>
          </cell>
          <cell r="T17">
            <v>0.47906030557070883</v>
          </cell>
          <cell r="U17">
            <v>0</v>
          </cell>
          <cell r="V17">
            <v>0</v>
          </cell>
          <cell r="W17" t="str">
            <v/>
          </cell>
          <cell r="X17">
            <v>0.32523030575947109</v>
          </cell>
          <cell r="Y17">
            <v>0.50281904761904761</v>
          </cell>
          <cell r="Z17">
            <v>0.48010407810165601</v>
          </cell>
          <cell r="AA17">
            <v>0</v>
          </cell>
          <cell r="AB17">
            <v>0</v>
          </cell>
          <cell r="AC17" t="str">
            <v/>
          </cell>
          <cell r="AD17">
            <v>0.32567280523721165</v>
          </cell>
          <cell r="AE17">
            <v>0.50281904761904761</v>
          </cell>
          <cell r="AF17">
            <v>0.43571497190297093</v>
          </cell>
          <cell r="AG17">
            <v>0</v>
          </cell>
          <cell r="AH17">
            <v>0</v>
          </cell>
          <cell r="AI17" t="str">
            <v/>
          </cell>
          <cell r="AJ17">
            <v>0.3065337022988609</v>
          </cell>
          <cell r="AK17">
            <v>0.50281904761904761</v>
          </cell>
          <cell r="AL17">
            <v>0.44950107689826813</v>
          </cell>
          <cell r="AM17">
            <v>0</v>
          </cell>
          <cell r="AN17">
            <v>0</v>
          </cell>
          <cell r="AO17" t="str">
            <v/>
          </cell>
          <cell r="AP17">
            <v>0.31254812726181208</v>
          </cell>
          <cell r="AQ17">
            <v>0.50281904761904761</v>
          </cell>
          <cell r="AR17">
            <v>0.45462195640908687</v>
          </cell>
          <cell r="AS17">
            <v>0</v>
          </cell>
          <cell r="AT17">
            <v>0</v>
          </cell>
          <cell r="AU17" t="str">
            <v/>
          </cell>
          <cell r="AV17">
            <v>0.31476606212423464</v>
          </cell>
          <cell r="AW17">
            <v>0.50281904761904761</v>
          </cell>
          <cell r="AX17">
            <v>0.43004719899358951</v>
          </cell>
          <cell r="AY17">
            <v>0</v>
          </cell>
          <cell r="AZ17">
            <v>0</v>
          </cell>
          <cell r="BA17" t="str">
            <v/>
          </cell>
          <cell r="BB17">
            <v>0.30404266237779665</v>
          </cell>
          <cell r="BC17">
            <v>0.50281904761904761</v>
          </cell>
          <cell r="BD17">
            <v>0.43219208151337618</v>
          </cell>
          <cell r="BE17">
            <v>0</v>
          </cell>
          <cell r="BF17">
            <v>0</v>
          </cell>
          <cell r="BG17" t="str">
            <v/>
          </cell>
          <cell r="BH17">
            <v>0.30498661794189347</v>
          </cell>
          <cell r="BI17">
            <v>0.50281904761904761</v>
          </cell>
          <cell r="BJ17">
            <v>0.47816646555006836</v>
          </cell>
          <cell r="BK17">
            <v>0</v>
          </cell>
          <cell r="BL17">
            <v>0</v>
          </cell>
          <cell r="BM17" t="str">
            <v/>
          </cell>
          <cell r="BN17">
            <v>0.32485108038397659</v>
          </cell>
          <cell r="BO17">
            <v>0.50281904761904761</v>
          </cell>
          <cell r="BP17">
            <v>0.49365937054919462</v>
          </cell>
          <cell r="BQ17">
            <v>0</v>
          </cell>
          <cell r="BR17">
            <v>0</v>
          </cell>
          <cell r="BS17" t="str">
            <v/>
          </cell>
          <cell r="BT17">
            <v>0.3313864866138948</v>
          </cell>
          <cell r="BU17">
            <v>0.50281904761904761</v>
          </cell>
          <cell r="BV17">
            <v>0.52087607522707247</v>
          </cell>
          <cell r="BW17">
            <v>0</v>
          </cell>
          <cell r="BX17">
            <v>0</v>
          </cell>
          <cell r="BY17" t="str">
            <v/>
          </cell>
          <cell r="BZ17">
            <v>0.34267363327158834</v>
          </cell>
          <cell r="CA17">
            <v>0.50281904761904761</v>
          </cell>
          <cell r="CB17">
            <v>0.48149469967297442</v>
          </cell>
          <cell r="CC17">
            <v>0</v>
          </cell>
          <cell r="CD17">
            <v>0</v>
          </cell>
          <cell r="CE17" t="str">
            <v/>
          </cell>
          <cell r="CF17">
            <v>0.32626178452466459</v>
          </cell>
          <cell r="CG17">
            <v>0.52424761904761907</v>
          </cell>
          <cell r="CH17">
            <v>0.48981415146008483</v>
          </cell>
          <cell r="CI17">
            <v>0</v>
          </cell>
          <cell r="CJ17">
            <v>0</v>
          </cell>
          <cell r="CK17" t="str">
            <v/>
          </cell>
          <cell r="CL17">
            <v>0.33509267885601501</v>
          </cell>
          <cell r="CM17">
            <v>0.49567619047619049</v>
          </cell>
          <cell r="CN17">
            <v>0.56868839585233655</v>
          </cell>
          <cell r="CO17">
            <v>0</v>
          </cell>
          <cell r="CP17">
            <v>0</v>
          </cell>
          <cell r="CQ17" t="str">
            <v/>
          </cell>
          <cell r="CR17">
            <v>0.36003669734669969</v>
          </cell>
          <cell r="CS17">
            <v>0.49567619047619049</v>
          </cell>
          <cell r="CT17">
            <v>0.51425746385738624</v>
          </cell>
          <cell r="CU17">
            <v>0</v>
          </cell>
          <cell r="CV17">
            <v>0</v>
          </cell>
          <cell r="CW17" t="str">
            <v/>
          </cell>
          <cell r="CX17">
            <v>0.33814883725401579</v>
          </cell>
          <cell r="CY17">
            <v>0.49567619047619049</v>
          </cell>
          <cell r="CZ17">
            <v>0.52745548215772808</v>
          </cell>
          <cell r="DA17">
            <v>0</v>
          </cell>
          <cell r="DB17"/>
          <cell r="DC17" t="str">
            <v/>
          </cell>
          <cell r="DD17">
            <v>0.34354674588880973</v>
          </cell>
          <cell r="DE17">
            <v>0.49567619047619049</v>
          </cell>
          <cell r="DF17">
            <v>0.51059807899824061</v>
          </cell>
          <cell r="DG17">
            <v>0</v>
          </cell>
          <cell r="DH17"/>
          <cell r="DI17" t="str">
            <v/>
          </cell>
          <cell r="DJ17">
            <v>0.3366418899760879</v>
          </cell>
          <cell r="DK17">
            <v>0.49567619047619049</v>
          </cell>
          <cell r="DL17">
            <v>0.497519257506849</v>
          </cell>
          <cell r="DM17">
            <v>0</v>
          </cell>
          <cell r="DN17"/>
          <cell r="DO17" t="str">
            <v/>
          </cell>
          <cell r="DP17">
            <v>0.33121950027601815</v>
          </cell>
        </row>
        <row r="18">
          <cell r="A18" t="str">
            <v>Benin</v>
          </cell>
          <cell r="B18" t="str">
            <v>BENIN</v>
          </cell>
          <cell r="C18" t="str">
            <v>BENIN</v>
          </cell>
          <cell r="D18" t="str">
            <v>BE</v>
          </cell>
          <cell r="E18">
            <v>255</v>
          </cell>
          <cell r="F18" t="str">
            <v>Afrique subsaharienne</v>
          </cell>
          <cell r="G18"/>
          <cell r="H18"/>
          <cell r="I18"/>
          <cell r="J18"/>
          <cell r="K18" t="str">
            <v>Emerging economies</v>
          </cell>
          <cell r="L18">
            <v>9.1999999999999993</v>
          </cell>
          <cell r="M18">
            <v>0.61734758571428561</v>
          </cell>
          <cell r="N18">
            <v>0.36013718860240629</v>
          </cell>
          <cell r="O18">
            <v>0</v>
          </cell>
          <cell r="P18">
            <v>0</v>
          </cell>
          <cell r="Q18" t="str">
            <v/>
          </cell>
          <cell r="R18">
            <v>0.29839836346944754</v>
          </cell>
          <cell r="S18">
            <v>0.61929203015873002</v>
          </cell>
          <cell r="T18">
            <v>0.36538606075994379</v>
          </cell>
          <cell r="U18">
            <v>0</v>
          </cell>
          <cell r="V18">
            <v>0</v>
          </cell>
          <cell r="W18" t="str">
            <v/>
          </cell>
          <cell r="X18">
            <v>0.30137065240010308</v>
          </cell>
          <cell r="Y18">
            <v>0.62151425238095226</v>
          </cell>
          <cell r="Z18">
            <v>0.36831497976392552</v>
          </cell>
          <cell r="AA18">
            <v>0</v>
          </cell>
          <cell r="AB18">
            <v>0</v>
          </cell>
          <cell r="AC18" t="str">
            <v/>
          </cell>
          <cell r="AD18">
            <v>0.3032860461071516</v>
          </cell>
          <cell r="AE18">
            <v>0.62123647460317455</v>
          </cell>
          <cell r="AF18">
            <v>0.38633463360875958</v>
          </cell>
          <cell r="AG18">
            <v>0</v>
          </cell>
          <cell r="AH18">
            <v>0</v>
          </cell>
          <cell r="AI18" t="str">
            <v/>
          </cell>
          <cell r="AJ18">
            <v>0.31183184868400893</v>
          </cell>
          <cell r="AK18">
            <v>0.62095869682539673</v>
          </cell>
          <cell r="AL18">
            <v>0.3920335408079782</v>
          </cell>
          <cell r="AM18">
            <v>0</v>
          </cell>
          <cell r="AN18">
            <v>0</v>
          </cell>
          <cell r="AO18" t="str">
            <v/>
          </cell>
          <cell r="AP18">
            <v>0.31446760979047644</v>
          </cell>
          <cell r="AQ18">
            <v>0.62984758571428567</v>
          </cell>
          <cell r="AR18">
            <v>0.39943932229883328</v>
          </cell>
          <cell r="AS18">
            <v>0</v>
          </cell>
          <cell r="AT18">
            <v>0</v>
          </cell>
          <cell r="AU18" t="str">
            <v/>
          </cell>
          <cell r="AV18">
            <v>0.32003327886691746</v>
          </cell>
          <cell r="AW18">
            <v>0.63095869682539674</v>
          </cell>
          <cell r="AX18">
            <v>0.41028604087411136</v>
          </cell>
          <cell r="AY18">
            <v>0</v>
          </cell>
          <cell r="AZ18">
            <v>0</v>
          </cell>
          <cell r="BA18" t="str">
            <v/>
          </cell>
          <cell r="BB18">
            <v>0.32539262163119309</v>
          </cell>
          <cell r="BC18">
            <v>0.6337364746031745</v>
          </cell>
          <cell r="BD18">
            <v>0.41695332337971308</v>
          </cell>
          <cell r="BE18">
            <v>0</v>
          </cell>
          <cell r="BF18">
            <v>0</v>
          </cell>
          <cell r="BG18" t="str">
            <v/>
          </cell>
          <cell r="BH18">
            <v>0.32916415001627713</v>
          </cell>
          <cell r="BI18">
            <v>0.63179203015873009</v>
          </cell>
          <cell r="BJ18">
            <v>0.41290546073540824</v>
          </cell>
          <cell r="BK18">
            <v>0</v>
          </cell>
          <cell r="BL18">
            <v>0</v>
          </cell>
          <cell r="BM18" t="str">
            <v/>
          </cell>
          <cell r="BN18">
            <v>0.3268146453602474</v>
          </cell>
          <cell r="BO18">
            <v>0.61956980793650784</v>
          </cell>
          <cell r="BP18">
            <v>0.4033004522432157</v>
          </cell>
          <cell r="BQ18" t="str">
            <v xml:space="preserve">ée </v>
          </cell>
          <cell r="BR18">
            <v>0</v>
          </cell>
          <cell r="BS18" t="str">
            <v/>
          </cell>
          <cell r="BT18">
            <v>1</v>
          </cell>
          <cell r="BU18">
            <v>0.60484758571428565</v>
          </cell>
          <cell r="BV18">
            <v>0.36054815742106988</v>
          </cell>
          <cell r="BW18">
            <v>0</v>
          </cell>
          <cell r="BX18">
            <v>0</v>
          </cell>
          <cell r="BY18" t="str">
            <v/>
          </cell>
          <cell r="BZ18">
            <v>0.2957622944512725</v>
          </cell>
          <cell r="CA18">
            <v>0.60040314126984118</v>
          </cell>
          <cell r="CB18">
            <v>0.35172921329497581</v>
          </cell>
          <cell r="CC18">
            <v>0</v>
          </cell>
          <cell r="CD18">
            <v>0</v>
          </cell>
          <cell r="CE18" t="str">
            <v/>
          </cell>
          <cell r="CF18">
            <v>0.29050944436805659</v>
          </cell>
          <cell r="CG18">
            <v>0.67659361746031743</v>
          </cell>
          <cell r="CH18">
            <v>0.35363070046095929</v>
          </cell>
          <cell r="CI18">
            <v>0</v>
          </cell>
          <cell r="CJ18">
            <v>0</v>
          </cell>
          <cell r="CK18" t="str">
            <v/>
          </cell>
          <cell r="CL18">
            <v>0.30861588690076547</v>
          </cell>
          <cell r="CM18">
            <v>0.71603806190476194</v>
          </cell>
          <cell r="CN18">
            <v>0.36549037365827564</v>
          </cell>
          <cell r="CO18">
            <v>4.1666666666666664E-2</v>
          </cell>
          <cell r="CP18">
            <v>0</v>
          </cell>
          <cell r="CQ18" t="str">
            <v/>
          </cell>
          <cell r="CR18">
            <v>0.33732738696252923</v>
          </cell>
          <cell r="CS18">
            <v>0.77361742698412694</v>
          </cell>
          <cell r="CT18">
            <v>0.3531067397939488</v>
          </cell>
          <cell r="CU18">
            <v>4.1666666666666664E-2</v>
          </cell>
          <cell r="CV18">
            <v>0</v>
          </cell>
          <cell r="CW18" t="str">
            <v/>
          </cell>
          <cell r="CX18">
            <v>0.3441260229169239</v>
          </cell>
          <cell r="CY18">
            <v>0.77556187142857136</v>
          </cell>
          <cell r="CZ18">
            <v>0.38146053185743611</v>
          </cell>
          <cell r="DA18">
            <v>7.4999999999999997E-2</v>
          </cell>
          <cell r="DB18"/>
          <cell r="DC18" t="str">
            <v/>
          </cell>
          <cell r="DD18">
            <v>0.37004626226656884</v>
          </cell>
          <cell r="DE18">
            <v>0.74941107777777782</v>
          </cell>
          <cell r="DF18">
            <v>0.38371138148270995</v>
          </cell>
          <cell r="DG18">
            <v>0.10833333333333334</v>
          </cell>
          <cell r="DH18"/>
          <cell r="DI18" t="str">
            <v/>
          </cell>
          <cell r="DJ18">
            <v>0.37625583742762703</v>
          </cell>
          <cell r="DK18">
            <v>0.74163330000000005</v>
          </cell>
          <cell r="DL18">
            <v>0.40116592273554341</v>
          </cell>
          <cell r="DM18">
            <v>0.30833333333333335</v>
          </cell>
          <cell r="DN18"/>
          <cell r="DO18" t="str">
            <v/>
          </cell>
          <cell r="DP18">
            <v>0.4497302740724905</v>
          </cell>
        </row>
        <row r="19">
          <cell r="A19" t="str">
            <v>Bolivia</v>
          </cell>
          <cell r="B19" t="str">
            <v>BOLIVIA</v>
          </cell>
          <cell r="C19" t="str">
            <v>BOLIVIE</v>
          </cell>
          <cell r="D19" t="str">
            <v>BV</v>
          </cell>
          <cell r="E19">
            <v>170</v>
          </cell>
          <cell r="F19" t="str">
            <v>Amérique Latine</v>
          </cell>
          <cell r="G19"/>
          <cell r="H19"/>
          <cell r="I19"/>
          <cell r="J19"/>
          <cell r="K19" t="str">
            <v>Emerging economies</v>
          </cell>
          <cell r="L19">
            <v>37.5</v>
          </cell>
          <cell r="M19">
            <v>0.51360634786894566</v>
          </cell>
          <cell r="N19">
            <v>0.45700197211299021</v>
          </cell>
          <cell r="O19">
            <v>0</v>
          </cell>
          <cell r="P19">
            <v>0</v>
          </cell>
          <cell r="Q19" t="str">
            <v/>
          </cell>
          <cell r="R19">
            <v>0.31841342925976879</v>
          </cell>
          <cell r="S19">
            <v>0.51416190342450119</v>
          </cell>
          <cell r="T19">
            <v>0.46716572926576472</v>
          </cell>
          <cell r="U19">
            <v>0</v>
          </cell>
          <cell r="V19">
            <v>0</v>
          </cell>
          <cell r="W19" t="str">
            <v/>
          </cell>
          <cell r="X19">
            <v>0.32293568219922708</v>
          </cell>
          <cell r="Y19">
            <v>0.51582857009116778</v>
          </cell>
          <cell r="Z19">
            <v>0.45797413959842787</v>
          </cell>
          <cell r="AA19">
            <v>0</v>
          </cell>
          <cell r="AB19">
            <v>0</v>
          </cell>
          <cell r="AC19" t="str">
            <v/>
          </cell>
          <cell r="AD19">
            <v>0.31937447031888683</v>
          </cell>
          <cell r="AE19">
            <v>0.52110634786894561</v>
          </cell>
          <cell r="AF19">
            <v>0.50511382107821712</v>
          </cell>
          <cell r="AG19">
            <v>0</v>
          </cell>
          <cell r="AH19">
            <v>0</v>
          </cell>
          <cell r="AI19" t="str">
            <v/>
          </cell>
          <cell r="AJ19">
            <v>0.34075430956992625</v>
          </cell>
          <cell r="AK19">
            <v>0.5308285700911678</v>
          </cell>
          <cell r="AL19">
            <v>0.50092424338222807</v>
          </cell>
          <cell r="AM19">
            <v>0</v>
          </cell>
          <cell r="AN19">
            <v>0</v>
          </cell>
          <cell r="AO19" t="str">
            <v/>
          </cell>
          <cell r="AP19">
            <v>0.34143018374473044</v>
          </cell>
          <cell r="AQ19">
            <v>0.53138412564672344</v>
          </cell>
          <cell r="AR19">
            <v>0.51304075848421371</v>
          </cell>
          <cell r="AS19">
            <v>0</v>
          </cell>
          <cell r="AT19">
            <v>0</v>
          </cell>
          <cell r="AU19" t="str">
            <v/>
          </cell>
          <cell r="AV19">
            <v>0.34665288268359545</v>
          </cell>
          <cell r="AW19">
            <v>0.53193968120227897</v>
          </cell>
          <cell r="AX19">
            <v>0.54004152545632211</v>
          </cell>
          <cell r="AY19">
            <v>0</v>
          </cell>
          <cell r="AZ19">
            <v>0</v>
          </cell>
          <cell r="BA19" t="str">
            <v/>
          </cell>
          <cell r="BB19">
            <v>0.35794815420688042</v>
          </cell>
          <cell r="BC19">
            <v>0.53138412564672344</v>
          </cell>
          <cell r="BD19">
            <v>0.52615363507761415</v>
          </cell>
          <cell r="BE19">
            <v>0</v>
          </cell>
          <cell r="BF19">
            <v>0</v>
          </cell>
          <cell r="BG19" t="str">
            <v/>
          </cell>
          <cell r="BH19">
            <v>0.3520995120842903</v>
          </cell>
          <cell r="BI19">
            <v>0.53443968120227892</v>
          </cell>
          <cell r="BJ19">
            <v>0.50529822789525147</v>
          </cell>
          <cell r="BK19">
            <v>0</v>
          </cell>
          <cell r="BL19">
            <v>0</v>
          </cell>
          <cell r="BM19" t="str">
            <v/>
          </cell>
          <cell r="BN19">
            <v>0.34417658160039444</v>
          </cell>
          <cell r="BO19">
            <v>0.53916190342450121</v>
          </cell>
          <cell r="BP19">
            <v>0.51977476162486558</v>
          </cell>
          <cell r="BQ19">
            <v>0</v>
          </cell>
          <cell r="BR19">
            <v>0</v>
          </cell>
          <cell r="BS19" t="str">
            <v/>
          </cell>
          <cell r="BT19">
            <v>0.35142718921776517</v>
          </cell>
          <cell r="BU19">
            <v>0.53916190342450121</v>
          </cell>
          <cell r="BV19">
            <v>0.52889117873969793</v>
          </cell>
          <cell r="BW19">
            <v>0</v>
          </cell>
          <cell r="BX19">
            <v>0</v>
          </cell>
          <cell r="BY19" t="str">
            <v/>
          </cell>
          <cell r="BZ19">
            <v>0.35521125588810853</v>
          </cell>
          <cell r="CA19">
            <v>0.5408285700911678</v>
          </cell>
          <cell r="CB19">
            <v>0.51443722536151515</v>
          </cell>
          <cell r="CC19">
            <v>0</v>
          </cell>
          <cell r="CD19">
            <v>0</v>
          </cell>
          <cell r="CE19" t="str">
            <v/>
          </cell>
          <cell r="CF19">
            <v>0.34961948938866583</v>
          </cell>
          <cell r="CG19">
            <v>0.54666190342450116</v>
          </cell>
          <cell r="CH19">
            <v>0.51320304023849006</v>
          </cell>
          <cell r="CI19">
            <v>0</v>
          </cell>
          <cell r="CJ19">
            <v>0</v>
          </cell>
          <cell r="CK19" t="str">
            <v/>
          </cell>
          <cell r="CL19">
            <v>0.35057370240832597</v>
          </cell>
          <cell r="CM19">
            <v>0.571939681202279</v>
          </cell>
          <cell r="CN19">
            <v>0.5971626285488828</v>
          </cell>
          <cell r="CO19">
            <v>0</v>
          </cell>
          <cell r="CP19">
            <v>0</v>
          </cell>
          <cell r="CQ19" t="str">
            <v/>
          </cell>
          <cell r="CR19">
            <v>0.39139422755194658</v>
          </cell>
          <cell r="CS19">
            <v>0.5786063478689456</v>
          </cell>
          <cell r="CT19">
            <v>0.53401749145677457</v>
          </cell>
          <cell r="CU19">
            <v>7.4999999999999997E-2</v>
          </cell>
          <cell r="CV19">
            <v>0</v>
          </cell>
          <cell r="CW19" t="str">
            <v/>
          </cell>
          <cell r="CX19">
            <v>0.39241167524790388</v>
          </cell>
          <cell r="CY19">
            <v>0.5408285700911678</v>
          </cell>
          <cell r="CZ19">
            <v>0.54641132634553036</v>
          </cell>
          <cell r="DA19">
            <v>3.3333333333333333E-2</v>
          </cell>
          <cell r="DB19"/>
          <cell r="DC19" t="str">
            <v/>
          </cell>
          <cell r="DD19">
            <v>0.37394645575746926</v>
          </cell>
          <cell r="DE19">
            <v>0.54721745898005669</v>
          </cell>
          <cell r="DF19">
            <v>0.55526465977315298</v>
          </cell>
          <cell r="DG19">
            <v>0.10833333333333334</v>
          </cell>
          <cell r="DH19"/>
          <cell r="DI19" t="str">
            <v/>
          </cell>
          <cell r="DJ19">
            <v>0.40420162979261287</v>
          </cell>
          <cell r="DK19">
            <v>0.54666190342450116</v>
          </cell>
          <cell r="DL19">
            <v>0.56273388949895287</v>
          </cell>
          <cell r="DM19">
            <v>6.6666666666666666E-2</v>
          </cell>
          <cell r="DN19"/>
          <cell r="DO19" t="str">
            <v/>
          </cell>
          <cell r="DP19">
            <v>0.39319210900317392</v>
          </cell>
        </row>
        <row r="20">
          <cell r="A20" t="str">
            <v>Bosnia-Herzegovina</v>
          </cell>
          <cell r="B20" t="str">
            <v>BOSNIA-HERZEGOVINA</v>
          </cell>
          <cell r="C20" t="str">
            <v>BOSNIE HERZEGOVINE</v>
          </cell>
          <cell r="D20" t="str">
            <v>BP</v>
          </cell>
          <cell r="E20">
            <v>172</v>
          </cell>
          <cell r="F20"/>
          <cell r="G20"/>
          <cell r="H20" t="str">
            <v>Europe</v>
          </cell>
          <cell r="I20" t="str">
            <v>Europe Centrale</v>
          </cell>
          <cell r="J20" t="str">
            <v>Europe émergente</v>
          </cell>
          <cell r="K20" t="str">
            <v>Emerging economies</v>
          </cell>
          <cell r="L20">
            <v>18.100000000000001</v>
          </cell>
          <cell r="M20">
            <v>0.69488165525722378</v>
          </cell>
          <cell r="N20">
            <v>0.44213731150700436</v>
          </cell>
          <cell r="O20">
            <v>0</v>
          </cell>
          <cell r="P20">
            <v>0</v>
          </cell>
          <cell r="Q20">
            <v>0.53650547118206759</v>
          </cell>
          <cell r="R20">
            <v>0.36179809304876437</v>
          </cell>
          <cell r="S20">
            <v>0.70543721081277933</v>
          </cell>
          <cell r="T20">
            <v>0.4334049007779075</v>
          </cell>
          <cell r="U20">
            <v>0</v>
          </cell>
          <cell r="V20">
            <v>0</v>
          </cell>
          <cell r="W20">
            <v>0.53650547118206759</v>
          </cell>
          <cell r="X20">
            <v>0.36079871294120242</v>
          </cell>
          <cell r="Y20">
            <v>0.70599276636833486</v>
          </cell>
          <cell r="Z20">
            <v>0.49441397826879618</v>
          </cell>
          <cell r="AA20">
            <v>0</v>
          </cell>
          <cell r="AB20">
            <v>0</v>
          </cell>
          <cell r="AC20">
            <v>0.53650547118206759</v>
          </cell>
          <cell r="AD20">
            <v>0.38511313478026926</v>
          </cell>
          <cell r="AE20">
            <v>0.70654832192389039</v>
          </cell>
          <cell r="AF20">
            <v>0.47928594839635891</v>
          </cell>
          <cell r="AG20">
            <v>0</v>
          </cell>
          <cell r="AH20">
            <v>0</v>
          </cell>
          <cell r="AI20">
            <v>0.37493474581150321</v>
          </cell>
          <cell r="AJ20">
            <v>0.3685982247183292</v>
          </cell>
          <cell r="AK20">
            <v>0.7051594330350015</v>
          </cell>
          <cell r="AL20">
            <v>0.48795645325980486</v>
          </cell>
          <cell r="AM20">
            <v>0</v>
          </cell>
          <cell r="AN20">
            <v>0</v>
          </cell>
          <cell r="AO20">
            <v>0.37493474581150321</v>
          </cell>
          <cell r="AP20">
            <v>0.3716342842472769</v>
          </cell>
          <cell r="AQ20">
            <v>0.68289752827309669</v>
          </cell>
          <cell r="AR20">
            <v>0.4934630797824569</v>
          </cell>
          <cell r="AS20">
            <v>0</v>
          </cell>
          <cell r="AT20">
            <v>0</v>
          </cell>
          <cell r="AU20">
            <v>0.37493474581150321</v>
          </cell>
          <cell r="AV20">
            <v>0.36822572340019472</v>
          </cell>
          <cell r="AW20">
            <v>0.68317530605087451</v>
          </cell>
          <cell r="AX20">
            <v>0.48619384426649642</v>
          </cell>
          <cell r="AY20">
            <v>0</v>
          </cell>
          <cell r="AZ20">
            <v>0</v>
          </cell>
          <cell r="BA20">
            <v>0.37493474581150321</v>
          </cell>
          <cell r="BB20">
            <v>0.36550406227042453</v>
          </cell>
          <cell r="BC20">
            <v>0.70571498859055704</v>
          </cell>
          <cell r="BD20">
            <v>0.49884820015726594</v>
          </cell>
          <cell r="BE20">
            <v>0</v>
          </cell>
          <cell r="BF20">
            <v>0</v>
          </cell>
          <cell r="BG20">
            <v>0.12917176709433714</v>
          </cell>
          <cell r="BH20">
            <v>0.35959735681990745</v>
          </cell>
          <cell r="BI20">
            <v>0.70599276636833486</v>
          </cell>
          <cell r="BJ20">
            <v>0.49720560003282877</v>
          </cell>
          <cell r="BK20">
            <v>0</v>
          </cell>
          <cell r="BL20">
            <v>0</v>
          </cell>
          <cell r="BM20">
            <v>0.12917176709433714</v>
          </cell>
          <cell r="BN20">
            <v>0.35903436360140401</v>
          </cell>
          <cell r="BO20">
            <v>0.72908800446357303</v>
          </cell>
          <cell r="BP20">
            <v>0.51653484635405533</v>
          </cell>
          <cell r="BQ20">
            <v>0</v>
          </cell>
          <cell r="BR20">
            <v>0</v>
          </cell>
          <cell r="BS20">
            <v>0.12917176709433714</v>
          </cell>
          <cell r="BT20">
            <v>0.37225640411467009</v>
          </cell>
          <cell r="BU20">
            <v>0.73047689335246191</v>
          </cell>
          <cell r="BV20">
            <v>0.52956246269702312</v>
          </cell>
          <cell r="BW20">
            <v>0</v>
          </cell>
          <cell r="BX20">
            <v>0</v>
          </cell>
          <cell r="BY20">
            <v>0.12917176709433714</v>
          </cell>
          <cell r="BZ20">
            <v>0.3775674573152869</v>
          </cell>
          <cell r="CA20">
            <v>0.73047689335246191</v>
          </cell>
          <cell r="CB20">
            <v>0.540298762002689</v>
          </cell>
          <cell r="CC20">
            <v>0</v>
          </cell>
          <cell r="CD20">
            <v>0</v>
          </cell>
          <cell r="CE20">
            <v>0.31273196681943149</v>
          </cell>
          <cell r="CF20">
            <v>0.39384991170258216</v>
          </cell>
          <cell r="CG20">
            <v>0.73519911557468409</v>
          </cell>
          <cell r="CH20">
            <v>0.55552643204921759</v>
          </cell>
          <cell r="CI20">
            <v>0</v>
          </cell>
          <cell r="CJ20">
            <v>0</v>
          </cell>
          <cell r="CK20">
            <v>0.31273196681943149</v>
          </cell>
          <cell r="CL20">
            <v>0.40074559174100555</v>
          </cell>
          <cell r="CM20">
            <v>0.73519911557468409</v>
          </cell>
          <cell r="CN20">
            <v>0.62034202081188905</v>
          </cell>
          <cell r="CO20">
            <v>0</v>
          </cell>
          <cell r="CP20">
            <v>0</v>
          </cell>
          <cell r="CQ20">
            <v>0.31273196681943149</v>
          </cell>
          <cell r="CR20">
            <v>0.42407197311385053</v>
          </cell>
          <cell r="CS20">
            <v>0.73714356001912851</v>
          </cell>
          <cell r="CT20">
            <v>0.56314197683894951</v>
          </cell>
          <cell r="CU20">
            <v>0</v>
          </cell>
          <cell r="CV20">
            <v>0</v>
          </cell>
          <cell r="CW20">
            <v>0.31273196681943149</v>
          </cell>
          <cell r="CX20">
            <v>0.40406551367556054</v>
          </cell>
          <cell r="CY20">
            <v>0.73853244890801739</v>
          </cell>
          <cell r="CZ20">
            <v>0.58605425041588544</v>
          </cell>
          <cell r="DA20">
            <v>0</v>
          </cell>
          <cell r="DB20"/>
          <cell r="DC20">
            <v>7.8513733349389839E-2</v>
          </cell>
          <cell r="DD20">
            <v>0.39717324827519107</v>
          </cell>
          <cell r="DE20">
            <v>0.7574610203365888</v>
          </cell>
          <cell r="DF20">
            <v>0.56790432632466092</v>
          </cell>
          <cell r="DG20">
            <v>0</v>
          </cell>
          <cell r="DH20"/>
          <cell r="DI20">
            <v>7.8513733349389839E-2</v>
          </cell>
          <cell r="DJ20">
            <v>0.39551130478893953</v>
          </cell>
          <cell r="DK20">
            <v>0.73797689335246175</v>
          </cell>
          <cell r="DL20">
            <v>0.54804369444021273</v>
          </cell>
          <cell r="DM20">
            <v>0</v>
          </cell>
          <cell r="DN20"/>
          <cell r="DO20">
            <v>7.8513733349389839E-2</v>
          </cell>
          <cell r="DP20">
            <v>0.38306461404424791</v>
          </cell>
        </row>
        <row r="21">
          <cell r="A21" t="str">
            <v>Botswana</v>
          </cell>
          <cell r="B21" t="str">
            <v>BOTSWANA</v>
          </cell>
          <cell r="C21" t="str">
            <v>BOTSWANA</v>
          </cell>
          <cell r="D21" t="str">
            <v>BO</v>
          </cell>
          <cell r="E21">
            <v>173</v>
          </cell>
          <cell r="F21" t="str">
            <v>Afrique subsaharienne</v>
          </cell>
          <cell r="G21"/>
          <cell r="H21"/>
          <cell r="I21"/>
          <cell r="J21"/>
          <cell r="K21" t="str">
            <v>Emerging economies</v>
          </cell>
          <cell r="L21">
            <v>17.399999999999999</v>
          </cell>
          <cell r="M21">
            <v>0.4275188055330561</v>
          </cell>
          <cell r="N21">
            <v>0.38481770881260557</v>
          </cell>
          <cell r="O21">
            <v>0</v>
          </cell>
          <cell r="P21">
            <v>0</v>
          </cell>
          <cell r="Q21" t="str">
            <v/>
          </cell>
          <cell r="R21">
            <v>0.26640067836243697</v>
          </cell>
          <cell r="S21">
            <v>0.42668547219972275</v>
          </cell>
          <cell r="T21">
            <v>0.37401030326815865</v>
          </cell>
          <cell r="U21">
            <v>0</v>
          </cell>
          <cell r="V21">
            <v>0</v>
          </cell>
          <cell r="W21" t="str">
            <v/>
          </cell>
          <cell r="X21">
            <v>0.26140290631849905</v>
          </cell>
          <cell r="Y21">
            <v>0.44950293251718304</v>
          </cell>
          <cell r="Z21">
            <v>0.47144807393885108</v>
          </cell>
          <cell r="AA21">
            <v>0</v>
          </cell>
          <cell r="AB21">
            <v>0</v>
          </cell>
          <cell r="AC21" t="str">
            <v/>
          </cell>
          <cell r="AD21">
            <v>0.30891685994636253</v>
          </cell>
          <cell r="AE21">
            <v>0.44866959918384974</v>
          </cell>
          <cell r="AF21">
            <v>0.43276938432151707</v>
          </cell>
          <cell r="AG21">
            <v>0</v>
          </cell>
          <cell r="AH21">
            <v>0</v>
          </cell>
          <cell r="AI21" t="str">
            <v/>
          </cell>
          <cell r="AJ21">
            <v>0.29230981305749204</v>
          </cell>
          <cell r="AK21">
            <v>0.44700293251718304</v>
          </cell>
          <cell r="AL21">
            <v>0.42594717198875554</v>
          </cell>
          <cell r="AM21">
            <v>0</v>
          </cell>
          <cell r="AN21">
            <v>0</v>
          </cell>
          <cell r="AO21" t="str">
            <v/>
          </cell>
          <cell r="AP21">
            <v>0.28896884835576764</v>
          </cell>
          <cell r="AQ21">
            <v>0.44728071029496086</v>
          </cell>
          <cell r="AR21">
            <v>0.44936917493570072</v>
          </cell>
          <cell r="AS21">
            <v>0</v>
          </cell>
          <cell r="AT21">
            <v>0</v>
          </cell>
          <cell r="AU21" t="str">
            <v/>
          </cell>
          <cell r="AV21">
            <v>0.29907495724492855</v>
          </cell>
          <cell r="AW21">
            <v>0.44894737696162751</v>
          </cell>
          <cell r="AX21">
            <v>0.42568840862605362</v>
          </cell>
          <cell r="AY21">
            <v>0</v>
          </cell>
          <cell r="AZ21">
            <v>0</v>
          </cell>
          <cell r="BA21" t="str">
            <v/>
          </cell>
          <cell r="BB21">
            <v>0.28931894600947372</v>
          </cell>
          <cell r="BC21">
            <v>0.45061404362829416</v>
          </cell>
          <cell r="BD21">
            <v>0.43434664377356064</v>
          </cell>
          <cell r="BE21">
            <v>0</v>
          </cell>
          <cell r="BF21">
            <v>0</v>
          </cell>
          <cell r="BG21" t="str">
            <v/>
          </cell>
          <cell r="BH21">
            <v>0.29345327757980033</v>
          </cell>
          <cell r="BI21">
            <v>0.45061404362829416</v>
          </cell>
          <cell r="BJ21">
            <v>0.51846540426086674</v>
          </cell>
          <cell r="BK21">
            <v>0</v>
          </cell>
          <cell r="BL21">
            <v>0</v>
          </cell>
          <cell r="BM21" t="str">
            <v/>
          </cell>
          <cell r="BN21">
            <v>0.32847194554847958</v>
          </cell>
          <cell r="BO21">
            <v>0.45505848807273863</v>
          </cell>
          <cell r="BP21">
            <v>0.44110482034143683</v>
          </cell>
          <cell r="BQ21">
            <v>0</v>
          </cell>
          <cell r="BR21">
            <v>0</v>
          </cell>
          <cell r="BS21" t="str">
            <v/>
          </cell>
          <cell r="BT21">
            <v>0.29742132986579489</v>
          </cell>
          <cell r="BU21">
            <v>0.4553362658505164</v>
          </cell>
          <cell r="BV21">
            <v>0.41860886072717329</v>
          </cell>
          <cell r="BW21">
            <v>0</v>
          </cell>
          <cell r="BX21">
            <v>0</v>
          </cell>
          <cell r="BY21" t="str">
            <v/>
          </cell>
          <cell r="BZ21">
            <v>0.28775621087469738</v>
          </cell>
          <cell r="CA21">
            <v>0.46200293251718305</v>
          </cell>
          <cell r="CB21">
            <v>0.45272091380484547</v>
          </cell>
          <cell r="CC21">
            <v>0</v>
          </cell>
          <cell r="CD21">
            <v>0</v>
          </cell>
          <cell r="CE21" t="str">
            <v/>
          </cell>
          <cell r="CF21">
            <v>0.30406130632085376</v>
          </cell>
          <cell r="CG21">
            <v>0.45922515473940528</v>
          </cell>
          <cell r="CH21">
            <v>0.43961456069056454</v>
          </cell>
          <cell r="CI21">
            <v>0</v>
          </cell>
          <cell r="CJ21">
            <v>0</v>
          </cell>
          <cell r="CK21" t="str">
            <v/>
          </cell>
          <cell r="CL21">
            <v>0.29778165658312683</v>
          </cell>
          <cell r="CM21">
            <v>0.46422515473940529</v>
          </cell>
          <cell r="CN21">
            <v>0.51832636382750086</v>
          </cell>
          <cell r="CO21">
            <v>0</v>
          </cell>
          <cell r="CP21">
            <v>0</v>
          </cell>
          <cell r="CQ21" t="str">
            <v/>
          </cell>
          <cell r="CR21">
            <v>0.33186036053943396</v>
          </cell>
          <cell r="CS21">
            <v>0.48561404362829413</v>
          </cell>
          <cell r="CT21">
            <v>0.43281529073206088</v>
          </cell>
          <cell r="CU21">
            <v>0</v>
          </cell>
          <cell r="CV21">
            <v>0</v>
          </cell>
          <cell r="CW21" t="str">
            <v/>
          </cell>
          <cell r="CX21">
            <v>0.30115200390159169</v>
          </cell>
          <cell r="CY21">
            <v>0.48616959918384972</v>
          </cell>
          <cell r="CZ21">
            <v>0.43922239632088045</v>
          </cell>
          <cell r="DA21">
            <v>0</v>
          </cell>
          <cell r="DB21"/>
          <cell r="DC21" t="str">
            <v/>
          </cell>
          <cell r="DD21">
            <v>0.30407617518142116</v>
          </cell>
          <cell r="DE21">
            <v>0.49144737696162749</v>
          </cell>
          <cell r="DF21">
            <v>0.4207507290508824</v>
          </cell>
          <cell r="DG21">
            <v>0</v>
          </cell>
          <cell r="DH21"/>
          <cell r="DI21" t="str">
            <v/>
          </cell>
          <cell r="DJ21">
            <v>0.29724087171069569</v>
          </cell>
          <cell r="DK21">
            <v>0.47612991664416715</v>
          </cell>
          <cell r="DL21">
            <v>0.47068853683884337</v>
          </cell>
          <cell r="DM21">
            <v>0</v>
          </cell>
          <cell r="DN21"/>
          <cell r="DO21" t="str">
            <v/>
          </cell>
          <cell r="DP21">
            <v>0.31512612037660825</v>
          </cell>
        </row>
        <row r="22">
          <cell r="A22" t="str">
            <v>Brazil</v>
          </cell>
          <cell r="B22" t="str">
            <v>BRAZIL</v>
          </cell>
          <cell r="C22" t="str">
            <v>BRESIL</v>
          </cell>
          <cell r="D22" t="str">
            <v>BR</v>
          </cell>
          <cell r="E22">
            <v>175</v>
          </cell>
          <cell r="F22" t="str">
            <v>Amérique Latine</v>
          </cell>
          <cell r="G22" t="str">
            <v>Brésil</v>
          </cell>
          <cell r="H22"/>
          <cell r="I22"/>
          <cell r="J22"/>
          <cell r="K22" t="str">
            <v>Emerging economies</v>
          </cell>
          <cell r="L22">
            <v>2053.6</v>
          </cell>
          <cell r="M22">
            <v>0.36286599735705527</v>
          </cell>
          <cell r="N22">
            <v>0.44712087286564006</v>
          </cell>
          <cell r="O22">
            <v>0.22500000000000001</v>
          </cell>
          <cell r="P22">
            <v>0</v>
          </cell>
          <cell r="Q22" t="str">
            <v/>
          </cell>
          <cell r="R22">
            <v>0.35275941707889852</v>
          </cell>
          <cell r="S22">
            <v>0.36425488624594415</v>
          </cell>
          <cell r="T22">
            <v>0.4793976096228928</v>
          </cell>
          <cell r="U22">
            <v>0.19166666666666665</v>
          </cell>
          <cell r="V22">
            <v>0</v>
          </cell>
          <cell r="W22" t="str">
            <v/>
          </cell>
          <cell r="X22">
            <v>0.35509698368259612</v>
          </cell>
          <cell r="Y22">
            <v>0.36425488624594415</v>
          </cell>
          <cell r="Z22">
            <v>0.49559693734234533</v>
          </cell>
          <cell r="AA22">
            <v>0.10833333333333334</v>
          </cell>
          <cell r="AB22">
            <v>0</v>
          </cell>
          <cell r="AC22" t="str">
            <v/>
          </cell>
          <cell r="AD22">
            <v>0.33376994111200142</v>
          </cell>
          <cell r="AE22">
            <v>0.36425488624594415</v>
          </cell>
          <cell r="AF22">
            <v>0.51622633844351062</v>
          </cell>
          <cell r="AG22">
            <v>7.4999999999999997E-2</v>
          </cell>
          <cell r="AH22">
            <v>0</v>
          </cell>
          <cell r="AI22" t="str">
            <v/>
          </cell>
          <cell r="AJ22">
            <v>0.33074703921009724</v>
          </cell>
          <cell r="AK22">
            <v>0.36286599735705527</v>
          </cell>
          <cell r="AL22">
            <v>0.50152564471692296</v>
          </cell>
          <cell r="AM22">
            <v>0.15</v>
          </cell>
          <cell r="AN22">
            <v>0</v>
          </cell>
          <cell r="AO22" t="str">
            <v/>
          </cell>
          <cell r="AP22">
            <v>0.34965026041157421</v>
          </cell>
          <cell r="AQ22">
            <v>0.36064377513483303</v>
          </cell>
          <cell r="AR22">
            <v>0.50551436663008575</v>
          </cell>
          <cell r="AS22">
            <v>0.26666666666666666</v>
          </cell>
          <cell r="AT22">
            <v>0</v>
          </cell>
          <cell r="AU22" t="str">
            <v/>
          </cell>
          <cell r="AV22">
            <v>0.3895476738425625</v>
          </cell>
          <cell r="AW22">
            <v>0.36175488624594415</v>
          </cell>
          <cell r="AX22">
            <v>0.52196439747309542</v>
          </cell>
          <cell r="AY22">
            <v>0.18333333333333335</v>
          </cell>
          <cell r="AZ22">
            <v>0</v>
          </cell>
          <cell r="BA22" t="str">
            <v/>
          </cell>
          <cell r="BB22">
            <v>0.36844851405579299</v>
          </cell>
          <cell r="BC22">
            <v>0.36064377513483303</v>
          </cell>
          <cell r="BD22">
            <v>0.5319244269612039</v>
          </cell>
          <cell r="BE22">
            <v>0.18333333333333335</v>
          </cell>
          <cell r="BF22">
            <v>0</v>
          </cell>
          <cell r="BG22" t="str">
            <v/>
          </cell>
          <cell r="BH22">
            <v>0.37199589335213795</v>
          </cell>
          <cell r="BI22">
            <v>0.36119933069038856</v>
          </cell>
          <cell r="BJ22">
            <v>0.62089276604986932</v>
          </cell>
          <cell r="BK22">
            <v>0.26666666666666666</v>
          </cell>
          <cell r="BL22">
            <v>0</v>
          </cell>
          <cell r="BM22" t="str">
            <v/>
          </cell>
          <cell r="BN22">
            <v>0.43266153112799816</v>
          </cell>
          <cell r="BO22">
            <v>0.36453266402372192</v>
          </cell>
          <cell r="BP22">
            <v>0.62927443811557282</v>
          </cell>
          <cell r="BQ22">
            <v>0.3</v>
          </cell>
          <cell r="BR22">
            <v>0</v>
          </cell>
          <cell r="BS22" t="str">
            <v/>
          </cell>
          <cell r="BT22">
            <v>0.4476267912055118</v>
          </cell>
          <cell r="BU22">
            <v>0.39508821957927748</v>
          </cell>
          <cell r="BV22">
            <v>0.56493952306494566</v>
          </cell>
          <cell r="BW22">
            <v>0.71666666666666667</v>
          </cell>
          <cell r="BX22">
            <v>0</v>
          </cell>
          <cell r="BY22" t="str">
            <v/>
          </cell>
          <cell r="BZ22">
            <v>0.57121406795404917</v>
          </cell>
          <cell r="CA22">
            <v>0.39925488624594418</v>
          </cell>
          <cell r="CB22">
            <v>0.58072163495949303</v>
          </cell>
          <cell r="CC22">
            <v>0.71666666666666667</v>
          </cell>
          <cell r="CD22">
            <v>0</v>
          </cell>
          <cell r="CE22" t="str">
            <v/>
          </cell>
          <cell r="CF22">
            <v>0.57822857624234014</v>
          </cell>
          <cell r="CG22">
            <v>0.40758821957927749</v>
          </cell>
          <cell r="CH22">
            <v>0.5800772152617697</v>
          </cell>
          <cell r="CI22">
            <v>1</v>
          </cell>
          <cell r="CJ22">
            <v>0</v>
          </cell>
          <cell r="CK22" t="str">
            <v/>
          </cell>
          <cell r="CL22">
            <v>1</v>
          </cell>
          <cell r="CM22">
            <v>0.44957234656340445</v>
          </cell>
          <cell r="CN22">
            <v>0.59454074639502064</v>
          </cell>
          <cell r="CO22">
            <v>1</v>
          </cell>
          <cell r="CP22">
            <v>0</v>
          </cell>
          <cell r="CQ22" t="str">
            <v/>
          </cell>
          <cell r="CR22">
            <v>1</v>
          </cell>
          <cell r="CS22">
            <v>0.4504056798967378</v>
          </cell>
          <cell r="CT22">
            <v>0.60057520368559869</v>
          </cell>
          <cell r="CU22">
            <v>1</v>
          </cell>
          <cell r="CV22">
            <v>0</v>
          </cell>
          <cell r="CW22" t="str">
            <v/>
          </cell>
          <cell r="CX22">
            <v>1</v>
          </cell>
          <cell r="CY22">
            <v>0.45262790211896003</v>
          </cell>
          <cell r="CZ22">
            <v>0.60564877965566866</v>
          </cell>
          <cell r="DA22">
            <v>1</v>
          </cell>
          <cell r="DB22"/>
          <cell r="DC22" t="str">
            <v/>
          </cell>
          <cell r="DD22">
            <v>1</v>
          </cell>
          <cell r="DE22">
            <v>0.44901679100784891</v>
          </cell>
          <cell r="DF22">
            <v>0.60029616931816943</v>
          </cell>
          <cell r="DG22">
            <v>1</v>
          </cell>
          <cell r="DH22"/>
          <cell r="DI22" t="str">
            <v/>
          </cell>
          <cell r="DJ22">
            <v>1</v>
          </cell>
          <cell r="DK22">
            <v>0.40651679100784893</v>
          </cell>
          <cell r="DL22">
            <v>0.58260322247978003</v>
          </cell>
          <cell r="DM22">
            <v>0.9916666666666667</v>
          </cell>
          <cell r="DN22"/>
          <cell r="DO22" t="str">
            <v/>
          </cell>
          <cell r="DP22">
            <v>0.9916666666666667</v>
          </cell>
        </row>
        <row r="23">
          <cell r="A23" t="str">
            <v>Bulgaria</v>
          </cell>
          <cell r="B23" t="str">
            <v>BULGARIA</v>
          </cell>
          <cell r="C23" t="str">
            <v>BULGARIE</v>
          </cell>
          <cell r="D23" t="str">
            <v>BL</v>
          </cell>
          <cell r="E23">
            <v>180</v>
          </cell>
          <cell r="F23" t="str">
            <v xml:space="preserve">Union Européenne (28 pays) </v>
          </cell>
          <cell r="G23"/>
          <cell r="H23" t="str">
            <v>Europe</v>
          </cell>
          <cell r="I23" t="str">
            <v>Europe Centrale</v>
          </cell>
          <cell r="J23" t="str">
            <v>Europe émergente</v>
          </cell>
          <cell r="K23" t="str">
            <v>Emerging economies</v>
          </cell>
          <cell r="L23">
            <v>58.2</v>
          </cell>
          <cell r="M23">
            <v>0.34461182915720412</v>
          </cell>
          <cell r="N23">
            <v>0.38536239539491468</v>
          </cell>
          <cell r="O23">
            <v>0</v>
          </cell>
          <cell r="P23">
            <v>0</v>
          </cell>
          <cell r="Q23">
            <v>0.50320432290720674</v>
          </cell>
          <cell r="R23">
            <v>0.25535534175463359</v>
          </cell>
          <cell r="S23">
            <v>0.36604040058577558</v>
          </cell>
          <cell r="T23">
            <v>0.36873193080386762</v>
          </cell>
          <cell r="U23">
            <v>0</v>
          </cell>
          <cell r="V23">
            <v>0</v>
          </cell>
          <cell r="W23">
            <v>0.50320432290720674</v>
          </cell>
          <cell r="X23">
            <v>0.25417211611742996</v>
          </cell>
          <cell r="Y23">
            <v>0.36548484503022</v>
          </cell>
          <cell r="Z23">
            <v>0.41746378185692945</v>
          </cell>
          <cell r="AA23">
            <v>0</v>
          </cell>
          <cell r="AB23">
            <v>0</v>
          </cell>
          <cell r="AC23">
            <v>0.52683858504717163</v>
          </cell>
          <cell r="AD23">
            <v>0.27332113138875413</v>
          </cell>
          <cell r="AE23">
            <v>0.37270706725244224</v>
          </cell>
          <cell r="AF23">
            <v>0.39930816445860101</v>
          </cell>
          <cell r="AG23">
            <v>0</v>
          </cell>
          <cell r="AH23">
            <v>0</v>
          </cell>
          <cell r="AI23">
            <v>0.52683858504717163</v>
          </cell>
          <cell r="AJ23">
            <v>0.26850361559428287</v>
          </cell>
          <cell r="AK23">
            <v>0.37854040058577559</v>
          </cell>
          <cell r="AL23">
            <v>0.39662429692438933</v>
          </cell>
          <cell r="AM23">
            <v>0</v>
          </cell>
          <cell r="AN23">
            <v>0</v>
          </cell>
          <cell r="AO23">
            <v>0.52683858504717163</v>
          </cell>
          <cell r="AP23">
            <v>0.26888774898951667</v>
          </cell>
          <cell r="AQ23">
            <v>0.38020706725244224</v>
          </cell>
          <cell r="AR23">
            <v>0.41402619009072467</v>
          </cell>
          <cell r="AS23">
            <v>0</v>
          </cell>
          <cell r="AT23">
            <v>0</v>
          </cell>
          <cell r="AU23">
            <v>0.52683858504717163</v>
          </cell>
          <cell r="AV23">
            <v>0.27556809882104177</v>
          </cell>
          <cell r="AW23">
            <v>0.38104040058577554</v>
          </cell>
          <cell r="AX23">
            <v>0.41711991734038611</v>
          </cell>
          <cell r="AY23">
            <v>0</v>
          </cell>
          <cell r="AZ23">
            <v>0</v>
          </cell>
          <cell r="BA23">
            <v>0.37061096210801187</v>
          </cell>
          <cell r="BB23">
            <v>0.26645784757793667</v>
          </cell>
          <cell r="BC23">
            <v>0.38604040058577554</v>
          </cell>
          <cell r="BD23">
            <v>0.45122928113425009</v>
          </cell>
          <cell r="BE23">
            <v>0</v>
          </cell>
          <cell r="BF23">
            <v>0</v>
          </cell>
          <cell r="BG23">
            <v>0.41933739357613375</v>
          </cell>
          <cell r="BH23">
            <v>0.28292605954290745</v>
          </cell>
          <cell r="BI23">
            <v>0.38020706725244224</v>
          </cell>
          <cell r="BJ23">
            <v>0.44423109852128162</v>
          </cell>
          <cell r="BK23">
            <v>0</v>
          </cell>
          <cell r="BL23">
            <v>0</v>
          </cell>
          <cell r="BM23">
            <v>0.41933739357613375</v>
          </cell>
          <cell r="BN23">
            <v>0.27908356918265176</v>
          </cell>
          <cell r="BO23">
            <v>0.37937373391910889</v>
          </cell>
          <cell r="BP23">
            <v>0.4457102848431419</v>
          </cell>
          <cell r="BQ23">
            <v>0</v>
          </cell>
          <cell r="BR23">
            <v>0</v>
          </cell>
          <cell r="BS23">
            <v>0.41933739357613375</v>
          </cell>
          <cell r="BT23">
            <v>0.27939809148897815</v>
          </cell>
          <cell r="BU23">
            <v>0.38104040058577554</v>
          </cell>
          <cell r="BV23">
            <v>0.43266737431496771</v>
          </cell>
          <cell r="BW23">
            <v>0</v>
          </cell>
          <cell r="BX23">
            <v>0</v>
          </cell>
          <cell r="BY23">
            <v>0.7674337265703074</v>
          </cell>
          <cell r="BZ23">
            <v>0.29843529287759618</v>
          </cell>
          <cell r="CA23">
            <v>0.39104040058577555</v>
          </cell>
          <cell r="CB23">
            <v>0.4276094972511012</v>
          </cell>
          <cell r="CC23">
            <v>0</v>
          </cell>
          <cell r="CD23">
            <v>0</v>
          </cell>
          <cell r="CE23">
            <v>0.7674337265703074</v>
          </cell>
          <cell r="CF23">
            <v>0.2990268818377958</v>
          </cell>
          <cell r="CG23">
            <v>0.3943737339191089</v>
          </cell>
          <cell r="CH23">
            <v>0.42990890435340712</v>
          </cell>
          <cell r="CI23">
            <v>0</v>
          </cell>
          <cell r="CJ23">
            <v>0</v>
          </cell>
          <cell r="CK23">
            <v>0.7674337265703074</v>
          </cell>
          <cell r="CL23">
            <v>0.3006389149464449</v>
          </cell>
          <cell r="CM23">
            <v>0.39548484503022002</v>
          </cell>
          <cell r="CN23">
            <v>0.42894922809260577</v>
          </cell>
          <cell r="CO23">
            <v>0</v>
          </cell>
          <cell r="CP23">
            <v>0</v>
          </cell>
          <cell r="CQ23">
            <v>0.7674337265703074</v>
          </cell>
          <cell r="CR23">
            <v>0.30056196790265205</v>
          </cell>
          <cell r="CS23">
            <v>0.39881817836355332</v>
          </cell>
          <cell r="CT23">
            <v>0.44992762695024047</v>
          </cell>
          <cell r="CU23">
            <v>0</v>
          </cell>
          <cell r="CV23">
            <v>0</v>
          </cell>
          <cell r="CW23">
            <v>0.7674337265703074</v>
          </cell>
          <cell r="CX23">
            <v>0.30876799102415964</v>
          </cell>
          <cell r="CY23">
            <v>0.38354040058577554</v>
          </cell>
          <cell r="CZ23">
            <v>0.45672133917296365</v>
          </cell>
          <cell r="DA23">
            <v>0</v>
          </cell>
          <cell r="DB23"/>
          <cell r="DC23">
            <v>0.7674337265703074</v>
          </cell>
          <cell r="DD23">
            <v>0.30742767946502148</v>
          </cell>
          <cell r="DE23">
            <v>0.36659595614133111</v>
          </cell>
          <cell r="DF23">
            <v>0.43974569164120403</v>
          </cell>
          <cell r="DG23">
            <v>0</v>
          </cell>
          <cell r="DH23"/>
          <cell r="DI23">
            <v>0.7674337265703074</v>
          </cell>
          <cell r="DJ23">
            <v>0.29745682733430362</v>
          </cell>
          <cell r="DK23">
            <v>0.37465151169688665</v>
          </cell>
          <cell r="DL23">
            <v>0.41750162285973791</v>
          </cell>
          <cell r="DM23">
            <v>0</v>
          </cell>
          <cell r="DN23"/>
          <cell r="DO23">
            <v>0.7674337265703074</v>
          </cell>
          <cell r="DP23">
            <v>0.29153987180168622</v>
          </cell>
        </row>
        <row r="24">
          <cell r="A24" t="str">
            <v>Burkina Faso</v>
          </cell>
          <cell r="B24" t="str">
            <v>BURKINA FASO</v>
          </cell>
          <cell r="C24" t="str">
            <v>BURKINA FASO</v>
          </cell>
          <cell r="D24" t="str">
            <v>UV</v>
          </cell>
          <cell r="E24">
            <v>330</v>
          </cell>
          <cell r="F24" t="str">
            <v>Afrique subsaharienne</v>
          </cell>
          <cell r="G24"/>
          <cell r="H24"/>
          <cell r="I24"/>
          <cell r="J24"/>
          <cell r="K24" t="str">
            <v>Emerging economies</v>
          </cell>
          <cell r="L24">
            <v>12.3</v>
          </cell>
          <cell r="M24">
            <v>0.75808406031746023</v>
          </cell>
          <cell r="N24">
            <v>0.40844357449564844</v>
          </cell>
          <cell r="O24">
            <v>0</v>
          </cell>
          <cell r="P24">
            <v>0</v>
          </cell>
          <cell r="Q24" t="str">
            <v/>
          </cell>
          <cell r="R24">
            <v>0.35437053227031023</v>
          </cell>
          <cell r="S24">
            <v>0.75947294920634911</v>
          </cell>
          <cell r="T24">
            <v>0.37530676441023325</v>
          </cell>
          <cell r="U24">
            <v>0</v>
          </cell>
          <cell r="V24">
            <v>0</v>
          </cell>
          <cell r="W24" t="str">
            <v/>
          </cell>
          <cell r="X24">
            <v>0.33826223504145048</v>
          </cell>
          <cell r="Y24">
            <v>0.75947294920634911</v>
          </cell>
          <cell r="Z24">
            <v>0.35780989440268268</v>
          </cell>
          <cell r="AA24">
            <v>0</v>
          </cell>
          <cell r="AB24">
            <v>0</v>
          </cell>
          <cell r="AC24" t="str">
            <v/>
          </cell>
          <cell r="AD24">
            <v>0.32943694127319267</v>
          </cell>
          <cell r="AE24">
            <v>0.76002850476190476</v>
          </cell>
          <cell r="AF24">
            <v>0.3909313748179406</v>
          </cell>
          <cell r="AG24">
            <v>0</v>
          </cell>
          <cell r="AH24">
            <v>0</v>
          </cell>
          <cell r="AI24" t="str">
            <v/>
          </cell>
          <cell r="AJ24">
            <v>0.34618571294434608</v>
          </cell>
          <cell r="AK24">
            <v>0.75530628253968246</v>
          </cell>
          <cell r="AL24">
            <v>0.38176343654256745</v>
          </cell>
          <cell r="AM24">
            <v>0</v>
          </cell>
          <cell r="AN24">
            <v>0</v>
          </cell>
          <cell r="AO24" t="str">
            <v/>
          </cell>
          <cell r="AP24">
            <v>0.34053359879185574</v>
          </cell>
          <cell r="AQ24">
            <v>0.7541951714285714</v>
          </cell>
          <cell r="AR24">
            <v>0.3865617832551399</v>
          </cell>
          <cell r="AS24">
            <v>0</v>
          </cell>
          <cell r="AT24">
            <v>0</v>
          </cell>
          <cell r="AU24" t="str">
            <v/>
          </cell>
          <cell r="AV24">
            <v>0.34266558988507362</v>
          </cell>
          <cell r="AW24">
            <v>0.75363961587301587</v>
          </cell>
          <cell r="AX24">
            <v>0.38777428469119229</v>
          </cell>
          <cell r="AY24">
            <v>0</v>
          </cell>
          <cell r="AZ24">
            <v>0</v>
          </cell>
          <cell r="BA24" t="str">
            <v/>
          </cell>
          <cell r="BB24">
            <v>0.34313927283982176</v>
          </cell>
          <cell r="BC24">
            <v>0.7614570761904762</v>
          </cell>
          <cell r="BD24">
            <v>0.39324350547450415</v>
          </cell>
          <cell r="BE24">
            <v>0</v>
          </cell>
          <cell r="BF24">
            <v>0</v>
          </cell>
          <cell r="BG24" t="str">
            <v/>
          </cell>
          <cell r="BH24">
            <v>0.34766419798760362</v>
          </cell>
          <cell r="BI24">
            <v>0.71443326666666673</v>
          </cell>
          <cell r="BJ24">
            <v>0.38717405414502976</v>
          </cell>
          <cell r="BK24">
            <v>0</v>
          </cell>
          <cell r="BL24">
            <v>0</v>
          </cell>
          <cell r="BM24" t="str">
            <v/>
          </cell>
          <cell r="BN24">
            <v>0.33377695086167802</v>
          </cell>
          <cell r="BO24">
            <v>0.74693326666666671</v>
          </cell>
          <cell r="BP24">
            <v>0.35659728850655859</v>
          </cell>
          <cell r="BQ24">
            <v>0</v>
          </cell>
          <cell r="BR24">
            <v>0</v>
          </cell>
          <cell r="BS24" t="str">
            <v/>
          </cell>
          <cell r="BT24">
            <v>0.32598631393413202</v>
          </cell>
          <cell r="BU24">
            <v>0.69137771111111113</v>
          </cell>
          <cell r="BV24">
            <v>0.33795138586220735</v>
          </cell>
          <cell r="BW24">
            <v>0.125</v>
          </cell>
          <cell r="BX24">
            <v>0</v>
          </cell>
          <cell r="BY24" t="str">
            <v/>
          </cell>
          <cell r="BZ24">
            <v>0.34577879751929791</v>
          </cell>
          <cell r="CA24">
            <v>0.69026660000000006</v>
          </cell>
          <cell r="CB24">
            <v>0.3545327723875108</v>
          </cell>
          <cell r="CC24">
            <v>0.32500000000000001</v>
          </cell>
          <cell r="CD24">
            <v>0</v>
          </cell>
          <cell r="CE24" t="str">
            <v/>
          </cell>
          <cell r="CF24">
            <v>0.42048226030837649</v>
          </cell>
          <cell r="CG24">
            <v>0.71725072698412706</v>
          </cell>
          <cell r="CH24">
            <v>0.37960080670530716</v>
          </cell>
          <cell r="CI24">
            <v>0.56666666666666665</v>
          </cell>
          <cell r="CJ24">
            <v>0</v>
          </cell>
          <cell r="CK24" t="str">
            <v/>
          </cell>
          <cell r="CL24">
            <v>0.51959311042586742</v>
          </cell>
          <cell r="CM24">
            <v>0.71975072698412701</v>
          </cell>
          <cell r="CN24">
            <v>0.3891650819159661</v>
          </cell>
          <cell r="CO24">
            <v>0.6</v>
          </cell>
          <cell r="CP24">
            <v>0</v>
          </cell>
          <cell r="CQ24" t="str">
            <v/>
          </cell>
          <cell r="CR24">
            <v>0.53598306039586974</v>
          </cell>
          <cell r="CS24">
            <v>0.71836183809523813</v>
          </cell>
          <cell r="CT24">
            <v>0.38273162749416845</v>
          </cell>
          <cell r="CU24">
            <v>0.59166666666666667</v>
          </cell>
          <cell r="CV24">
            <v>0</v>
          </cell>
          <cell r="CW24" t="str">
            <v/>
          </cell>
          <cell r="CX24">
            <v>0.52972439177510577</v>
          </cell>
          <cell r="CY24">
            <v>0.79153644126984135</v>
          </cell>
          <cell r="CZ24">
            <v>0.39725841262443856</v>
          </cell>
          <cell r="DA24">
            <v>0.95833333333333337</v>
          </cell>
          <cell r="DB24"/>
          <cell r="DC24" t="str">
            <v/>
          </cell>
          <cell r="DD24">
            <v>0.95833333333333337</v>
          </cell>
          <cell r="DE24">
            <v>0.87657612380952377</v>
          </cell>
          <cell r="DF24">
            <v>0.40528067832045739</v>
          </cell>
          <cell r="DG24">
            <v>1</v>
          </cell>
          <cell r="DH24"/>
          <cell r="DI24" t="str">
            <v/>
          </cell>
          <cell r="DJ24">
            <v>1</v>
          </cell>
          <cell r="DK24">
            <v>0.88879834603174601</v>
          </cell>
          <cell r="DL24">
            <v>0.45655186850871232</v>
          </cell>
          <cell r="DM24">
            <v>0.95000000000000007</v>
          </cell>
          <cell r="DN24"/>
          <cell r="DO24" t="str">
            <v/>
          </cell>
          <cell r="DP24">
            <v>0.95000000000000007</v>
          </cell>
        </row>
        <row r="25">
          <cell r="A25" t="str">
            <v>Burundi</v>
          </cell>
          <cell r="B25" t="str">
            <v>BURUNDI</v>
          </cell>
          <cell r="C25" t="str">
            <v>BURUNDI</v>
          </cell>
          <cell r="D25" t="str">
            <v>BN</v>
          </cell>
          <cell r="E25">
            <v>181</v>
          </cell>
          <cell r="F25" t="str">
            <v>Afrique subsaharienne</v>
          </cell>
          <cell r="G25"/>
          <cell r="H25"/>
          <cell r="I25"/>
          <cell r="J25"/>
          <cell r="K25" t="str">
            <v>Emerging economies</v>
          </cell>
          <cell r="L25">
            <v>3.2</v>
          </cell>
          <cell r="M25">
            <v>0.59388138156093861</v>
          </cell>
          <cell r="N25">
            <v>0.44647312546145562</v>
          </cell>
          <cell r="O25">
            <v>0.45</v>
          </cell>
          <cell r="P25">
            <v>0</v>
          </cell>
          <cell r="Q25" t="str">
            <v/>
          </cell>
          <cell r="R25">
            <v>0.48318576379414402</v>
          </cell>
          <cell r="S25">
            <v>0.59471471489427197</v>
          </cell>
          <cell r="T25">
            <v>0.4659647160605293</v>
          </cell>
          <cell r="U25">
            <v>0.57500000000000007</v>
          </cell>
          <cell r="V25">
            <v>0</v>
          </cell>
          <cell r="W25" t="str">
            <v/>
          </cell>
          <cell r="X25">
            <v>0.53376696995420303</v>
          </cell>
          <cell r="Y25">
            <v>0.59638138156093856</v>
          </cell>
          <cell r="Z25">
            <v>0.44691376278167416</v>
          </cell>
          <cell r="AA25">
            <v>0.16666666666666666</v>
          </cell>
          <cell r="AB25">
            <v>0</v>
          </cell>
          <cell r="AC25" t="str">
            <v/>
          </cell>
          <cell r="AD25">
            <v>0.38954252319365867</v>
          </cell>
          <cell r="AE25">
            <v>0.61864328632284327</v>
          </cell>
          <cell r="AF25">
            <v>0.44039960624982671</v>
          </cell>
          <cell r="AG25">
            <v>0.13333333333333333</v>
          </cell>
          <cell r="AH25">
            <v>0</v>
          </cell>
          <cell r="AI25" t="str">
            <v/>
          </cell>
          <cell r="AJ25">
            <v>0.38083453637661108</v>
          </cell>
          <cell r="AK25">
            <v>0.62697661965617668</v>
          </cell>
          <cell r="AL25">
            <v>0.45899538617629282</v>
          </cell>
          <cell r="AM25">
            <v>0.14166666666666669</v>
          </cell>
          <cell r="AN25">
            <v>0</v>
          </cell>
          <cell r="AO25" t="str">
            <v/>
          </cell>
          <cell r="AP25">
            <v>0.39406645377497623</v>
          </cell>
          <cell r="AQ25">
            <v>0.62975439743395445</v>
          </cell>
          <cell r="AR25">
            <v>0.46787061041584171</v>
          </cell>
          <cell r="AS25">
            <v>0.10833333333333334</v>
          </cell>
          <cell r="AT25">
            <v>0</v>
          </cell>
          <cell r="AU25" t="str">
            <v/>
          </cell>
          <cell r="AV25">
            <v>0.38762892693278977</v>
          </cell>
          <cell r="AW25">
            <v>0.62947661965617663</v>
          </cell>
          <cell r="AX25">
            <v>0.45304787762778581</v>
          </cell>
          <cell r="AY25">
            <v>3.3333333333333333E-2</v>
          </cell>
          <cell r="AZ25">
            <v>0</v>
          </cell>
          <cell r="BA25" t="str">
            <v/>
          </cell>
          <cell r="BB25">
            <v>0.35586959772245058</v>
          </cell>
          <cell r="BC25">
            <v>0.6575718577514148</v>
          </cell>
          <cell r="BD25">
            <v>0.44960530650341995</v>
          </cell>
          <cell r="BE25">
            <v>0.24166666666666667</v>
          </cell>
          <cell r="BF25">
            <v>0</v>
          </cell>
          <cell r="BG25" t="str">
            <v/>
          </cell>
          <cell r="BH25">
            <v>0.43053732926855365</v>
          </cell>
          <cell r="BI25">
            <v>0.70320677838633538</v>
          </cell>
          <cell r="BJ25">
            <v>0.48164499343486722</v>
          </cell>
          <cell r="BK25">
            <v>0.44166666666666665</v>
          </cell>
          <cell r="BL25">
            <v>0</v>
          </cell>
          <cell r="BM25" t="str">
            <v/>
          </cell>
          <cell r="BN25">
            <v>0.52303153608043962</v>
          </cell>
          <cell r="BO25">
            <v>0.71376233394189104</v>
          </cell>
          <cell r="BP25">
            <v>0.48351927295414887</v>
          </cell>
          <cell r="BQ25">
            <v>0.10833333333333334</v>
          </cell>
          <cell r="BR25">
            <v>0</v>
          </cell>
          <cell r="BS25" t="str">
            <v/>
          </cell>
          <cell r="BT25">
            <v>0.41538562948708913</v>
          </cell>
          <cell r="BU25">
            <v>0.7182067783863354</v>
          </cell>
          <cell r="BV25">
            <v>0.48285598355981341</v>
          </cell>
          <cell r="BW25">
            <v>0.10833333333333334</v>
          </cell>
          <cell r="BX25">
            <v>0</v>
          </cell>
          <cell r="BY25" t="str">
            <v/>
          </cell>
          <cell r="BZ25">
            <v>0.41618032254166437</v>
          </cell>
          <cell r="CA25">
            <v>0.71792900060855769</v>
          </cell>
          <cell r="CB25">
            <v>0.4846814957815927</v>
          </cell>
          <cell r="CC25">
            <v>0.10833333333333334</v>
          </cell>
          <cell r="CD25">
            <v>0</v>
          </cell>
          <cell r="CE25" t="str">
            <v/>
          </cell>
          <cell r="CF25">
            <v>0.41694848402447671</v>
          </cell>
          <cell r="CG25">
            <v>0.71876233394189104</v>
          </cell>
          <cell r="CH25">
            <v>0.48359251349562715</v>
          </cell>
          <cell r="CI25">
            <v>0.14166666666666669</v>
          </cell>
          <cell r="CJ25">
            <v>0</v>
          </cell>
          <cell r="CK25" t="str">
            <v/>
          </cell>
          <cell r="CL25">
            <v>0.42776659538833828</v>
          </cell>
          <cell r="CM25">
            <v>0.71626233394189098</v>
          </cell>
          <cell r="CN25">
            <v>0.47116389952301002</v>
          </cell>
          <cell r="CO25">
            <v>0.30833333333333335</v>
          </cell>
          <cell r="CP25">
            <v>0</v>
          </cell>
          <cell r="CQ25" t="str">
            <v/>
          </cell>
          <cell r="CR25">
            <v>0.47698370555089542</v>
          </cell>
          <cell r="CS25">
            <v>0.71681788949744651</v>
          </cell>
          <cell r="CT25">
            <v>0.47377651078650457</v>
          </cell>
          <cell r="CU25">
            <v>0.14166666666666669</v>
          </cell>
          <cell r="CV25">
            <v>0</v>
          </cell>
          <cell r="CW25" t="str">
            <v/>
          </cell>
          <cell r="CX25">
            <v>0.42277134192878413</v>
          </cell>
          <cell r="CY25">
            <v>0.7115401117196688</v>
          </cell>
          <cell r="CZ25">
            <v>0.47970054867716944</v>
          </cell>
          <cell r="DA25">
            <v>0.14166666666666669</v>
          </cell>
          <cell r="DB25"/>
          <cell r="DC25" t="str">
            <v/>
          </cell>
          <cell r="DD25">
            <v>0.42419810944684538</v>
          </cell>
          <cell r="DE25">
            <v>0.70876233394189103</v>
          </cell>
          <cell r="DF25">
            <v>0.49819511483754969</v>
          </cell>
          <cell r="DG25">
            <v>0.34166666666666662</v>
          </cell>
          <cell r="DH25"/>
          <cell r="DI25" t="str">
            <v/>
          </cell>
          <cell r="DJ25">
            <v>0.49859742861509732</v>
          </cell>
          <cell r="DK25">
            <v>0.71348455616411322</v>
          </cell>
          <cell r="DL25">
            <v>0.49987561244677087</v>
          </cell>
          <cell r="DM25">
            <v>0.20833333333333334</v>
          </cell>
          <cell r="DN25"/>
          <cell r="DO25" t="str">
            <v/>
          </cell>
          <cell r="DP25">
            <v>0.45609266028931772</v>
          </cell>
        </row>
        <row r="26">
          <cell r="A26" t="str">
            <v>Cambodia</v>
          </cell>
          <cell r="B26" t="str">
            <v>CAMBODIA</v>
          </cell>
          <cell r="C26" t="str">
            <v>CAMBODGE</v>
          </cell>
          <cell r="D26" t="str">
            <v>KH</v>
          </cell>
          <cell r="E26">
            <v>185</v>
          </cell>
          <cell r="F26" t="str">
            <v>Asie Emergente</v>
          </cell>
          <cell r="G26"/>
          <cell r="H26"/>
          <cell r="I26"/>
          <cell r="J26"/>
          <cell r="K26" t="str">
            <v>Emerging economies</v>
          </cell>
          <cell r="L26">
            <v>22.2</v>
          </cell>
          <cell r="M26">
            <v>0.55834746386705791</v>
          </cell>
          <cell r="N26">
            <v>0.49875206415288303</v>
          </cell>
          <cell r="O26">
            <v>0</v>
          </cell>
          <cell r="P26">
            <v>0</v>
          </cell>
          <cell r="Q26" t="str">
            <v/>
          </cell>
          <cell r="R26">
            <v>0.34738783082452795</v>
          </cell>
          <cell r="S26">
            <v>0.55862524164483562</v>
          </cell>
          <cell r="T26">
            <v>0.47909382206362211</v>
          </cell>
          <cell r="U26">
            <v>4.1666666666666664E-2</v>
          </cell>
          <cell r="V26">
            <v>0</v>
          </cell>
          <cell r="W26" t="str">
            <v/>
          </cell>
          <cell r="X26">
            <v>0.3528905088250574</v>
          </cell>
          <cell r="Y26">
            <v>0.55918079720039127</v>
          </cell>
          <cell r="Z26">
            <v>0.47802867116520198</v>
          </cell>
          <cell r="AA26">
            <v>4.1666666666666664E-2</v>
          </cell>
          <cell r="AB26">
            <v>0</v>
          </cell>
          <cell r="AC26" t="str">
            <v/>
          </cell>
          <cell r="AD26">
            <v>0.35256553116669387</v>
          </cell>
          <cell r="AE26">
            <v>0.55945857497816898</v>
          </cell>
          <cell r="AF26">
            <v>0.46852180000126126</v>
          </cell>
          <cell r="AG26">
            <v>0</v>
          </cell>
          <cell r="AH26">
            <v>0</v>
          </cell>
          <cell r="AI26" t="str">
            <v/>
          </cell>
          <cell r="AJ26">
            <v>0.3346049727467405</v>
          </cell>
          <cell r="AK26">
            <v>0.56001413053372451</v>
          </cell>
          <cell r="AL26">
            <v>0.47560449160054385</v>
          </cell>
          <cell r="AM26">
            <v>7.4999999999999997E-2</v>
          </cell>
          <cell r="AN26">
            <v>0</v>
          </cell>
          <cell r="AO26" t="str">
            <v/>
          </cell>
          <cell r="AP26">
            <v>0.36282886812439286</v>
          </cell>
          <cell r="AQ26">
            <v>0.56001413053372451</v>
          </cell>
          <cell r="AR26">
            <v>0.47742681104963453</v>
          </cell>
          <cell r="AS26">
            <v>3.3333333333333333E-2</v>
          </cell>
          <cell r="AT26">
            <v>0</v>
          </cell>
          <cell r="AU26" t="str">
            <v/>
          </cell>
          <cell r="AV26">
            <v>0.34973177182062021</v>
          </cell>
          <cell r="AW26">
            <v>0.56001413053372451</v>
          </cell>
          <cell r="AX26">
            <v>0.47564874397570989</v>
          </cell>
          <cell r="AY26">
            <v>3.3333333333333333E-2</v>
          </cell>
          <cell r="AZ26">
            <v>0</v>
          </cell>
          <cell r="BA26" t="str">
            <v/>
          </cell>
          <cell r="BB26">
            <v>0.34895921987981093</v>
          </cell>
          <cell r="BC26">
            <v>0.56084746386705786</v>
          </cell>
          <cell r="BD26">
            <v>0.48056320262915309</v>
          </cell>
          <cell r="BE26">
            <v>3.3333333333333333E-2</v>
          </cell>
          <cell r="BF26">
            <v>0</v>
          </cell>
          <cell r="BG26" t="str">
            <v/>
          </cell>
          <cell r="BH26">
            <v>0.35129756668706452</v>
          </cell>
          <cell r="BI26">
            <v>0.56140301942261339</v>
          </cell>
          <cell r="BJ26">
            <v>0.48878704210668283</v>
          </cell>
          <cell r="BK26">
            <v>3.3333333333333333E-2</v>
          </cell>
          <cell r="BL26">
            <v>0</v>
          </cell>
          <cell r="BM26" t="str">
            <v/>
          </cell>
          <cell r="BN26">
            <v>0.35498742686187806</v>
          </cell>
          <cell r="BO26">
            <v>0.56084746386705786</v>
          </cell>
          <cell r="BP26">
            <v>0.48491994622021439</v>
          </cell>
          <cell r="BQ26">
            <v>3.3333333333333333E-2</v>
          </cell>
          <cell r="BR26">
            <v>0</v>
          </cell>
          <cell r="BS26" t="str">
            <v/>
          </cell>
          <cell r="BT26">
            <v>0.35318212282805156</v>
          </cell>
          <cell r="BU26">
            <v>0.56390301942261345</v>
          </cell>
          <cell r="BV26">
            <v>0.50839391324208938</v>
          </cell>
          <cell r="BW26">
            <v>0</v>
          </cell>
          <cell r="BX26">
            <v>0</v>
          </cell>
          <cell r="BY26" t="str">
            <v/>
          </cell>
          <cell r="BZ26">
            <v>0.3528842084767615</v>
          </cell>
          <cell r="CA26">
            <v>0.57056968608928016</v>
          </cell>
          <cell r="CB26">
            <v>0.56705080185562129</v>
          </cell>
          <cell r="CC26">
            <v>0</v>
          </cell>
          <cell r="CD26">
            <v>0</v>
          </cell>
          <cell r="CE26" t="str">
            <v/>
          </cell>
          <cell r="CF26">
            <v>0.37895291296374622</v>
          </cell>
          <cell r="CG26">
            <v>0.59394270196229593</v>
          </cell>
          <cell r="CH26">
            <v>0.57142171851517665</v>
          </cell>
          <cell r="CI26">
            <v>0</v>
          </cell>
          <cell r="CJ26">
            <v>0</v>
          </cell>
          <cell r="CK26" t="str">
            <v/>
          </cell>
          <cell r="CL26">
            <v>0.38684613942863844</v>
          </cell>
          <cell r="CM26">
            <v>0.59533159085118481</v>
          </cell>
          <cell r="CN26">
            <v>0.63606367527214924</v>
          </cell>
          <cell r="CO26">
            <v>0</v>
          </cell>
          <cell r="CP26">
            <v>0</v>
          </cell>
          <cell r="CQ26" t="str">
            <v/>
          </cell>
          <cell r="CR26">
            <v>0.41293573622488977</v>
          </cell>
          <cell r="CS26">
            <v>0.59588714640674045</v>
          </cell>
          <cell r="CT26">
            <v>0.59317086743342384</v>
          </cell>
          <cell r="CU26">
            <v>0</v>
          </cell>
          <cell r="CV26">
            <v>0</v>
          </cell>
          <cell r="CW26" t="str">
            <v/>
          </cell>
          <cell r="CX26">
            <v>0.39616849437696755</v>
          </cell>
          <cell r="CY26">
            <v>0.59616492418451816</v>
          </cell>
          <cell r="CZ26">
            <v>0.60597151755456169</v>
          </cell>
          <cell r="DA26">
            <v>0</v>
          </cell>
          <cell r="DB26"/>
          <cell r="DC26" t="str">
            <v/>
          </cell>
          <cell r="DD26">
            <v>0.40135616009695285</v>
          </cell>
          <cell r="DE26">
            <v>0.59672047974007369</v>
          </cell>
          <cell r="DF26">
            <v>0.60234988650439336</v>
          </cell>
          <cell r="DG26">
            <v>0</v>
          </cell>
          <cell r="DH26"/>
          <cell r="DI26" t="str">
            <v/>
          </cell>
          <cell r="DJ26">
            <v>0.40006321112127979</v>
          </cell>
          <cell r="DK26">
            <v>0.59894270196229593</v>
          </cell>
          <cell r="DL26">
            <v>0.60414908101782383</v>
          </cell>
          <cell r="DM26">
            <v>0</v>
          </cell>
          <cell r="DN26"/>
          <cell r="DO26" t="str">
            <v/>
          </cell>
          <cell r="DP26">
            <v>0.40137408598232327</v>
          </cell>
        </row>
        <row r="27">
          <cell r="A27" t="str">
            <v>Cameroon</v>
          </cell>
          <cell r="B27" t="str">
            <v>CAMEROON</v>
          </cell>
          <cell r="C27" t="str">
            <v>CAMEROUN</v>
          </cell>
          <cell r="D27" t="str">
            <v>CA</v>
          </cell>
          <cell r="E27">
            <v>190</v>
          </cell>
          <cell r="F27" t="str">
            <v>Afrique subsaharienne</v>
          </cell>
          <cell r="G27"/>
          <cell r="H27"/>
          <cell r="I27"/>
          <cell r="J27"/>
          <cell r="K27" t="str">
            <v>Emerging economies</v>
          </cell>
          <cell r="L27">
            <v>34.9</v>
          </cell>
          <cell r="M27">
            <v>0.9045736015873016</v>
          </cell>
          <cell r="N27">
            <v>0.49315719092188459</v>
          </cell>
          <cell r="O27">
            <v>0</v>
          </cell>
          <cell r="P27">
            <v>0</v>
          </cell>
          <cell r="Q27" t="str">
            <v/>
          </cell>
          <cell r="R27">
            <v>0.43115635595597945</v>
          </cell>
          <cell r="S27">
            <v>0.90485137936507931</v>
          </cell>
          <cell r="T27">
            <v>0.47636784390889308</v>
          </cell>
          <cell r="U27">
            <v>0</v>
          </cell>
          <cell r="V27">
            <v>0</v>
          </cell>
          <cell r="W27" t="str">
            <v/>
          </cell>
          <cell r="X27">
            <v>0.4230117815045803</v>
          </cell>
          <cell r="Y27">
            <v>0.90512915714285713</v>
          </cell>
          <cell r="Z27">
            <v>0.48870706082739301</v>
          </cell>
          <cell r="AA27">
            <v>0</v>
          </cell>
          <cell r="AB27">
            <v>0</v>
          </cell>
          <cell r="AC27" t="str">
            <v/>
          </cell>
          <cell r="AD27">
            <v>0.42912645972982472</v>
          </cell>
          <cell r="AE27">
            <v>0.9045736015873016</v>
          </cell>
          <cell r="AF27">
            <v>0.49308370355718034</v>
          </cell>
          <cell r="AG27">
            <v>0</v>
          </cell>
          <cell r="AH27">
            <v>0</v>
          </cell>
          <cell r="AI27" t="str">
            <v/>
          </cell>
          <cell r="AJ27">
            <v>0.43112061252598355</v>
          </cell>
          <cell r="AK27">
            <v>0.90512915714285713</v>
          </cell>
          <cell r="AL27">
            <v>0.49847862440016621</v>
          </cell>
          <cell r="AM27">
            <v>0</v>
          </cell>
          <cell r="AN27">
            <v>0</v>
          </cell>
          <cell r="AO27" t="str">
            <v/>
          </cell>
          <cell r="AP27">
            <v>0.43387860475275453</v>
          </cell>
          <cell r="AQ27">
            <v>0.90485137936507931</v>
          </cell>
          <cell r="AR27">
            <v>0.49915089671909812</v>
          </cell>
          <cell r="AS27">
            <v>0</v>
          </cell>
          <cell r="AT27">
            <v>0</v>
          </cell>
          <cell r="AU27" t="str">
            <v/>
          </cell>
          <cell r="AV27">
            <v>0.43413497153908098</v>
          </cell>
          <cell r="AW27">
            <v>0.90318471269841272</v>
          </cell>
          <cell r="AX27">
            <v>0.51448109499533534</v>
          </cell>
          <cell r="AY27">
            <v>0</v>
          </cell>
          <cell r="AZ27">
            <v>0</v>
          </cell>
          <cell r="BA27" t="str">
            <v/>
          </cell>
          <cell r="BB27">
            <v>0.44110144342482438</v>
          </cell>
          <cell r="BC27">
            <v>0.90568471269841266</v>
          </cell>
          <cell r="BD27">
            <v>0.51528998061061815</v>
          </cell>
          <cell r="BE27">
            <v>0.40833333333333338</v>
          </cell>
          <cell r="BF27">
            <v>0</v>
          </cell>
          <cell r="BG27" t="str">
            <v/>
          </cell>
          <cell r="BH27">
            <v>0.57823130252082344</v>
          </cell>
          <cell r="BI27">
            <v>0.90485137936507931</v>
          </cell>
          <cell r="BJ27">
            <v>0.51670871875421853</v>
          </cell>
          <cell r="BK27">
            <v>0.48333333333333334</v>
          </cell>
          <cell r="BL27">
            <v>0</v>
          </cell>
          <cell r="BM27" t="str">
            <v/>
          </cell>
          <cell r="BN27">
            <v>0.60370014985874876</v>
          </cell>
          <cell r="BO27">
            <v>0.90512915714285713</v>
          </cell>
          <cell r="BP27">
            <v>0.5098775677036842</v>
          </cell>
          <cell r="BQ27">
            <v>0.39166666666666666</v>
          </cell>
          <cell r="BR27">
            <v>0</v>
          </cell>
          <cell r="BS27" t="str">
            <v/>
          </cell>
          <cell r="BT27">
            <v>0.5699375187735839</v>
          </cell>
          <cell r="BU27">
            <v>0.90818471269841272</v>
          </cell>
          <cell r="BV27">
            <v>0.52011080573771595</v>
          </cell>
          <cell r="BW27">
            <v>0.46666666666666662</v>
          </cell>
          <cell r="BX27">
            <v>0</v>
          </cell>
          <cell r="BY27" t="str">
            <v/>
          </cell>
          <cell r="BZ27">
            <v>0.60061531594666751</v>
          </cell>
          <cell r="CA27">
            <v>0.91012915714285714</v>
          </cell>
          <cell r="CB27">
            <v>0.52888799495987593</v>
          </cell>
          <cell r="CC27">
            <v>0.66666666666666663</v>
          </cell>
          <cell r="CD27">
            <v>0</v>
          </cell>
          <cell r="CE27" t="str">
            <v/>
          </cell>
          <cell r="CF27">
            <v>0.67196005820315796</v>
          </cell>
          <cell r="CG27">
            <v>0.91262915714285708</v>
          </cell>
          <cell r="CH27">
            <v>0.54456586965208897</v>
          </cell>
          <cell r="CI27">
            <v>0.70000000000000007</v>
          </cell>
          <cell r="CJ27">
            <v>0</v>
          </cell>
          <cell r="CK27" t="str">
            <v/>
          </cell>
          <cell r="CL27">
            <v>0.69112691172309015</v>
          </cell>
          <cell r="CM27">
            <v>0.91429582380952379</v>
          </cell>
          <cell r="CN27">
            <v>0.55759449396235505</v>
          </cell>
          <cell r="CO27">
            <v>0.70000000000000007</v>
          </cell>
          <cell r="CP27">
            <v>0</v>
          </cell>
          <cell r="CQ27" t="str">
            <v/>
          </cell>
          <cell r="CR27">
            <v>0.69766233386807008</v>
          </cell>
          <cell r="CS27">
            <v>0.91235137936507937</v>
          </cell>
          <cell r="CT27">
            <v>0.5600902804397685</v>
          </cell>
          <cell r="CU27">
            <v>0.78333333333333333</v>
          </cell>
          <cell r="CV27">
            <v>0</v>
          </cell>
          <cell r="CW27" t="str">
            <v/>
          </cell>
          <cell r="CX27">
            <v>0.72609781750602498</v>
          </cell>
          <cell r="CY27">
            <v>0.91262915714285708</v>
          </cell>
          <cell r="CZ27">
            <v>0.56169166212966226</v>
          </cell>
          <cell r="DA27">
            <v>0.53333333333333333</v>
          </cell>
          <cell r="DB27"/>
          <cell r="DC27" t="str">
            <v/>
          </cell>
          <cell r="DD27">
            <v>0.64358157917934866</v>
          </cell>
          <cell r="DE27">
            <v>0.90929582380952378</v>
          </cell>
          <cell r="DF27">
            <v>0.56505453511646342</v>
          </cell>
          <cell r="DG27">
            <v>0.6166666666666667</v>
          </cell>
          <cell r="DH27"/>
          <cell r="DI27" t="str">
            <v/>
          </cell>
          <cell r="DJ27">
            <v>0.67205131064043289</v>
          </cell>
          <cell r="DK27">
            <v>0.91207360158730155</v>
          </cell>
          <cell r="DL27">
            <v>0.55965023083776111</v>
          </cell>
          <cell r="DM27">
            <v>0.57500000000000007</v>
          </cell>
          <cell r="DN27"/>
          <cell r="DO27" t="str">
            <v/>
          </cell>
          <cell r="DP27">
            <v>0.65637635248219783</v>
          </cell>
        </row>
        <row r="28">
          <cell r="A28" t="str">
            <v>Canada</v>
          </cell>
          <cell r="B28" t="str">
            <v>CANADA</v>
          </cell>
          <cell r="C28" t="str">
            <v>CANADA</v>
          </cell>
          <cell r="D28" t="str">
            <v>CN</v>
          </cell>
          <cell r="E28">
            <v>195</v>
          </cell>
          <cell r="F28" t="str">
            <v>Canada</v>
          </cell>
          <cell r="G28"/>
          <cell r="H28"/>
          <cell r="I28"/>
          <cell r="J28"/>
          <cell r="K28" t="str">
            <v>Advanced economies</v>
          </cell>
          <cell r="L28">
            <v>1647.1</v>
          </cell>
          <cell r="M28">
            <v>0.49269317380952371</v>
          </cell>
          <cell r="N28">
            <v>0.16929436379026705</v>
          </cell>
          <cell r="O28">
            <v>0</v>
          </cell>
          <cell r="P28">
            <v>0</v>
          </cell>
          <cell r="Q28">
            <v>0.44265304698477465</v>
          </cell>
          <cell r="R28">
            <v>0.19411155570847791</v>
          </cell>
          <cell r="S28">
            <v>0.492415396031746</v>
          </cell>
          <cell r="T28">
            <v>0.16970661251860403</v>
          </cell>
          <cell r="U28">
            <v>0</v>
          </cell>
          <cell r="V28">
            <v>0</v>
          </cell>
          <cell r="W28">
            <v>0.60491460337986602</v>
          </cell>
          <cell r="X28">
            <v>0.20506404073534629</v>
          </cell>
          <cell r="Y28">
            <v>0.49352650714285706</v>
          </cell>
          <cell r="Z28">
            <v>0.25769660916755333</v>
          </cell>
          <cell r="AA28">
            <v>0</v>
          </cell>
          <cell r="AB28">
            <v>0</v>
          </cell>
          <cell r="AC28">
            <v>0.60491460337986602</v>
          </cell>
          <cell r="AD28">
            <v>0.24437934956316798</v>
          </cell>
          <cell r="AE28">
            <v>0.49297095158730153</v>
          </cell>
          <cell r="AF28">
            <v>0.17358561564205449</v>
          </cell>
          <cell r="AG28">
            <v>0</v>
          </cell>
          <cell r="AH28">
            <v>0</v>
          </cell>
          <cell r="AI28">
            <v>0.60491460337986602</v>
          </cell>
          <cell r="AJ28">
            <v>0.20695001562928159</v>
          </cell>
          <cell r="AK28">
            <v>0.49324872936507924</v>
          </cell>
          <cell r="AL28">
            <v>0.18149678577361583</v>
          </cell>
          <cell r="AM28">
            <v>0</v>
          </cell>
          <cell r="AN28">
            <v>0</v>
          </cell>
          <cell r="AO28">
            <v>0.54167969172042063</v>
          </cell>
          <cell r="AP28">
            <v>0.20639903746419613</v>
          </cell>
          <cell r="AQ28">
            <v>0.49797095158730154</v>
          </cell>
          <cell r="AR28">
            <v>0.17902803258707106</v>
          </cell>
          <cell r="AS28">
            <v>0</v>
          </cell>
          <cell r="AT28">
            <v>0</v>
          </cell>
          <cell r="AU28">
            <v>0.54167969172042063</v>
          </cell>
          <cell r="AV28">
            <v>0.20620257271634057</v>
          </cell>
          <cell r="AW28">
            <v>0.4990820626984126</v>
          </cell>
          <cell r="AX28">
            <v>0.17738595903869075</v>
          </cell>
          <cell r="AY28">
            <v>0</v>
          </cell>
          <cell r="AZ28">
            <v>0</v>
          </cell>
          <cell r="BA28">
            <v>0.54167969172042063</v>
          </cell>
          <cell r="BB28">
            <v>0.20567030079231111</v>
          </cell>
          <cell r="BC28">
            <v>0.49797095158730154</v>
          </cell>
          <cell r="BD28">
            <v>0.17503340618013363</v>
          </cell>
          <cell r="BE28">
            <v>0</v>
          </cell>
          <cell r="BF28">
            <v>0</v>
          </cell>
          <cell r="BG28">
            <v>0.54167969172042063</v>
          </cell>
          <cell r="BH28">
            <v>0.20437575714998091</v>
          </cell>
          <cell r="BI28">
            <v>0.49880428492063489</v>
          </cell>
          <cell r="BJ28">
            <v>0.18122431914940662</v>
          </cell>
          <cell r="BK28">
            <v>0</v>
          </cell>
          <cell r="BL28">
            <v>0</v>
          </cell>
          <cell r="BM28">
            <v>0.36200605748978504</v>
          </cell>
          <cell r="BN28">
            <v>0.19539052512956478</v>
          </cell>
          <cell r="BO28">
            <v>0.49824872936507925</v>
          </cell>
          <cell r="BP28">
            <v>0.17226239378697311</v>
          </cell>
          <cell r="BQ28">
            <v>0</v>
          </cell>
          <cell r="BR28">
            <v>0</v>
          </cell>
          <cell r="BS28">
            <v>0.36200605748978504</v>
          </cell>
          <cell r="BT28">
            <v>0.19118142711927522</v>
          </cell>
          <cell r="BU28">
            <v>0.49269317380952371</v>
          </cell>
          <cell r="BV28">
            <v>0.17010106598974217</v>
          </cell>
          <cell r="BW28">
            <v>0</v>
          </cell>
          <cell r="BX28">
            <v>0</v>
          </cell>
          <cell r="BY28">
            <v>0.36200605748978504</v>
          </cell>
          <cell r="BZ28">
            <v>0.18910527163313168</v>
          </cell>
          <cell r="CA28">
            <v>0.49158206269841265</v>
          </cell>
          <cell r="CB28">
            <v>0.17005856305775299</v>
          </cell>
          <cell r="CC28">
            <v>0</v>
          </cell>
          <cell r="CD28">
            <v>0</v>
          </cell>
          <cell r="CE28">
            <v>0.36200605748978504</v>
          </cell>
          <cell r="CF28">
            <v>0.18886909566377913</v>
          </cell>
          <cell r="CG28">
            <v>0.49269317380952371</v>
          </cell>
          <cell r="CH28">
            <v>0.17034262658351423</v>
          </cell>
          <cell r="CI28">
            <v>0</v>
          </cell>
          <cell r="CJ28">
            <v>0</v>
          </cell>
          <cell r="CK28">
            <v>2.4955055923783786E-2</v>
          </cell>
          <cell r="CL28">
            <v>0.16674601069854764</v>
          </cell>
          <cell r="CM28">
            <v>0.49185984047619036</v>
          </cell>
          <cell r="CN28">
            <v>0.27853304267665091</v>
          </cell>
          <cell r="CO28">
            <v>0</v>
          </cell>
          <cell r="CP28">
            <v>0</v>
          </cell>
          <cell r="CQ28">
            <v>2.4955055923783786E-2</v>
          </cell>
          <cell r="CR28">
            <v>0.21424105598009477</v>
          </cell>
          <cell r="CS28">
            <v>0.49685984047619036</v>
          </cell>
          <cell r="CT28">
            <v>0.18042951861198636</v>
          </cell>
          <cell r="CU28">
            <v>0</v>
          </cell>
          <cell r="CV28">
            <v>0</v>
          </cell>
          <cell r="CW28">
            <v>7.029996350370972E-2</v>
          </cell>
          <cell r="CX28">
            <v>0.17519832415283887</v>
          </cell>
          <cell r="CY28">
            <v>0.49519317380952377</v>
          </cell>
          <cell r="CZ28">
            <v>0.18486172195355161</v>
          </cell>
          <cell r="DA28">
            <v>0</v>
          </cell>
          <cell r="DB28"/>
          <cell r="DC28">
            <v>7.029996350370972E-2</v>
          </cell>
          <cell r="DD28">
            <v>0.17688700714278044</v>
          </cell>
          <cell r="DE28">
            <v>0.49713761825396818</v>
          </cell>
          <cell r="DF28">
            <v>0.17631984196736983</v>
          </cell>
          <cell r="DG28">
            <v>0</v>
          </cell>
          <cell r="DH28"/>
          <cell r="DI28">
            <v>7.029996350370972E-2</v>
          </cell>
          <cell r="DJ28">
            <v>0.17337595539763162</v>
          </cell>
          <cell r="DK28">
            <v>0.49797095158730154</v>
          </cell>
          <cell r="DL28">
            <v>0.17185139749099271</v>
          </cell>
          <cell r="DM28">
            <v>0</v>
          </cell>
          <cell r="DN28"/>
          <cell r="DO28">
            <v>7.029996350370972E-2</v>
          </cell>
          <cell r="DP28">
            <v>0.17149144526432608</v>
          </cell>
        </row>
        <row r="29">
          <cell r="A29" t="str">
            <v>Cape Verde</v>
          </cell>
          <cell r="B29" t="str">
            <v>Cape Verde</v>
          </cell>
          <cell r="C29" t="str">
            <v>CAP VERT</v>
          </cell>
          <cell r="D29" t="str">
            <v>CV</v>
          </cell>
          <cell r="E29">
            <v>196</v>
          </cell>
          <cell r="F29" t="str">
            <v>Afrique subsaharienne</v>
          </cell>
          <cell r="G29"/>
          <cell r="H29"/>
          <cell r="I29"/>
          <cell r="J29"/>
          <cell r="K29" t="str">
            <v>Emerging economies</v>
          </cell>
          <cell r="L29">
            <v>1.8</v>
          </cell>
          <cell r="M29">
            <v>0.21977788534635168</v>
          </cell>
          <cell r="N29">
            <v>0.31005645356086953</v>
          </cell>
          <cell r="O29">
            <v>0</v>
          </cell>
          <cell r="P29">
            <v>0</v>
          </cell>
          <cell r="Q29" t="str">
            <v/>
          </cell>
          <cell r="R29">
            <v>0.18699263222263562</v>
          </cell>
          <cell r="S29">
            <v>0.21838899645746279</v>
          </cell>
          <cell r="T29">
            <v>0.32178766453659013</v>
          </cell>
          <cell r="U29">
            <v>0</v>
          </cell>
          <cell r="V29">
            <v>0</v>
          </cell>
          <cell r="W29" t="str">
            <v/>
          </cell>
          <cell r="X29">
            <v>0.19174659569164279</v>
          </cell>
          <cell r="Y29">
            <v>0.21700010756857391</v>
          </cell>
          <cell r="Z29">
            <v>0.35664253791891082</v>
          </cell>
          <cell r="AA29">
            <v>0</v>
          </cell>
          <cell r="AB29">
            <v>0</v>
          </cell>
          <cell r="AC29" t="str">
            <v/>
          </cell>
          <cell r="AD29">
            <v>0.20618754842733292</v>
          </cell>
          <cell r="AE29">
            <v>0.21700010756857391</v>
          </cell>
          <cell r="AF29">
            <v>0.33068018692118262</v>
          </cell>
          <cell r="AG29">
            <v>0</v>
          </cell>
          <cell r="AH29">
            <v>0</v>
          </cell>
          <cell r="AI29" t="str">
            <v/>
          </cell>
          <cell r="AJ29">
            <v>0.19524148640709771</v>
          </cell>
          <cell r="AK29">
            <v>0.21811121867968503</v>
          </cell>
          <cell r="AL29">
            <v>0.34046833267986798</v>
          </cell>
          <cell r="AM29">
            <v>0</v>
          </cell>
          <cell r="AN29">
            <v>0</v>
          </cell>
          <cell r="AO29" t="str">
            <v/>
          </cell>
          <cell r="AP29">
            <v>0.19964291568735434</v>
          </cell>
          <cell r="AQ29">
            <v>0.21616677423524061</v>
          </cell>
          <cell r="AR29">
            <v>0.32866002271511846</v>
          </cell>
          <cell r="AS29">
            <v>0</v>
          </cell>
          <cell r="AT29">
            <v>0</v>
          </cell>
          <cell r="AU29" t="str">
            <v/>
          </cell>
          <cell r="AV29">
            <v>0.19419580146331697</v>
          </cell>
          <cell r="AW29">
            <v>0.21588899645746279</v>
          </cell>
          <cell r="AX29">
            <v>0.30980846516605687</v>
          </cell>
          <cell r="AY29">
            <v>0</v>
          </cell>
          <cell r="AZ29">
            <v>0</v>
          </cell>
          <cell r="BA29" t="str">
            <v/>
          </cell>
          <cell r="BB29">
            <v>0.18603622425096872</v>
          </cell>
          <cell r="BC29">
            <v>0.21283344090190726</v>
          </cell>
          <cell r="BD29">
            <v>0.34097989169657528</v>
          </cell>
          <cell r="BE29">
            <v>0</v>
          </cell>
          <cell r="BF29">
            <v>0</v>
          </cell>
          <cell r="BG29" t="str">
            <v/>
          </cell>
          <cell r="BH29">
            <v>0.19867962551306112</v>
          </cell>
          <cell r="BI29">
            <v>0.21311121867968502</v>
          </cell>
          <cell r="BJ29">
            <v>0.32893341806221305</v>
          </cell>
          <cell r="BK29">
            <v>0</v>
          </cell>
          <cell r="BL29">
            <v>0</v>
          </cell>
          <cell r="BM29" t="str">
            <v/>
          </cell>
          <cell r="BN29">
            <v>0.19363561348932434</v>
          </cell>
          <cell r="BO29">
            <v>0.21283344090190726</v>
          </cell>
          <cell r="BP29">
            <v>0.35884556450309568</v>
          </cell>
          <cell r="BQ29">
            <v>0</v>
          </cell>
          <cell r="BR29">
            <v>0</v>
          </cell>
          <cell r="BS29" t="str">
            <v/>
          </cell>
          <cell r="BT29">
            <v>0.20616238858220501</v>
          </cell>
          <cell r="BU29">
            <v>0.21283344090190726</v>
          </cell>
          <cell r="BV29">
            <v>0.32778943168935792</v>
          </cell>
          <cell r="BW29">
            <v>0</v>
          </cell>
          <cell r="BX29">
            <v>0</v>
          </cell>
          <cell r="BY29" t="str">
            <v/>
          </cell>
          <cell r="BZ29">
            <v>0.19308672951341257</v>
          </cell>
          <cell r="CA29">
            <v>0.21616677423524061</v>
          </cell>
          <cell r="CB29">
            <v>0.35109142554341299</v>
          </cell>
          <cell r="CC29">
            <v>0</v>
          </cell>
          <cell r="CD29">
            <v>0</v>
          </cell>
          <cell r="CE29" t="str">
            <v/>
          </cell>
          <cell r="CF29">
            <v>0.20367836044945759</v>
          </cell>
          <cell r="CG29">
            <v>0.26069058375905013</v>
          </cell>
          <cell r="CH29">
            <v>0.32136626081511366</v>
          </cell>
          <cell r="CI29">
            <v>0</v>
          </cell>
          <cell r="CJ29">
            <v>0</v>
          </cell>
          <cell r="CK29" t="str">
            <v/>
          </cell>
          <cell r="CL29">
            <v>0.20088170845774309</v>
          </cell>
          <cell r="CM29">
            <v>0.25874613931460566</v>
          </cell>
          <cell r="CN29">
            <v>0.41361199979575908</v>
          </cell>
          <cell r="CO29">
            <v>0</v>
          </cell>
          <cell r="CP29">
            <v>0</v>
          </cell>
          <cell r="CQ29" t="str">
            <v/>
          </cell>
          <cell r="CR29">
            <v>0.23925462674136366</v>
          </cell>
          <cell r="CS29">
            <v>0.26124613931460566</v>
          </cell>
          <cell r="CT29">
            <v>0.30221343774143172</v>
          </cell>
          <cell r="CU29">
            <v>0</v>
          </cell>
          <cell r="CV29">
            <v>0</v>
          </cell>
          <cell r="CW29" t="str">
            <v/>
          </cell>
          <cell r="CX29">
            <v>0.19258426407439178</v>
          </cell>
          <cell r="CY29">
            <v>0.26652391709238343</v>
          </cell>
          <cell r="CZ29">
            <v>0.31540974573551422</v>
          </cell>
          <cell r="DA29">
            <v>0</v>
          </cell>
          <cell r="DB29"/>
          <cell r="DC29" t="str">
            <v/>
          </cell>
          <cell r="DD29">
            <v>0.19955568125275439</v>
          </cell>
          <cell r="DE29">
            <v>0.27291280598127227</v>
          </cell>
          <cell r="DF29">
            <v>0.30809065658249052</v>
          </cell>
          <cell r="DG29">
            <v>0</v>
          </cell>
          <cell r="DH29"/>
          <cell r="DI29" t="str">
            <v/>
          </cell>
          <cell r="DJ29">
            <v>0.19772446810664226</v>
          </cell>
          <cell r="DK29">
            <v>0.27430169487016115</v>
          </cell>
          <cell r="DL29">
            <v>0.30176712230083352</v>
          </cell>
          <cell r="DM29">
            <v>0</v>
          </cell>
          <cell r="DN29"/>
          <cell r="DO29" t="str">
            <v/>
          </cell>
          <cell r="DP29">
            <v>0.19521914979569088</v>
          </cell>
        </row>
        <row r="30">
          <cell r="A30" t="str">
            <v>Central African Republic</v>
          </cell>
          <cell r="B30" t="str">
            <v>CENTRAL AFRICAN REPUBLIC</v>
          </cell>
          <cell r="C30" t="str">
            <v>REPUBLIQUE CENTRAFRICAINE</v>
          </cell>
          <cell r="D30" t="str">
            <v>CE</v>
          </cell>
          <cell r="E30">
            <v>200</v>
          </cell>
          <cell r="F30" t="str">
            <v>Afrique subsaharienne</v>
          </cell>
          <cell r="G30"/>
          <cell r="H30"/>
          <cell r="I30"/>
          <cell r="J30"/>
          <cell r="K30" t="str">
            <v>Emerging economies</v>
          </cell>
          <cell r="L30">
            <v>1.9</v>
          </cell>
          <cell r="M30">
            <v>0.85520978095238087</v>
          </cell>
          <cell r="N30">
            <v>0.48539723164060344</v>
          </cell>
          <cell r="O30">
            <v>0.15</v>
          </cell>
          <cell r="P30">
            <v>0</v>
          </cell>
          <cell r="Q30" t="str">
            <v/>
          </cell>
          <cell r="R30">
            <v>0.46515124392268031</v>
          </cell>
          <cell r="S30">
            <v>0.85520978095238087</v>
          </cell>
          <cell r="T30">
            <v>0.51141054245588202</v>
          </cell>
          <cell r="U30">
            <v>3.3333333333333333E-2</v>
          </cell>
          <cell r="V30">
            <v>0</v>
          </cell>
          <cell r="W30" t="str">
            <v/>
          </cell>
          <cell r="X30">
            <v>0.43865510500701793</v>
          </cell>
          <cell r="Y30">
            <v>0.85520978095238087</v>
          </cell>
          <cell r="Z30">
            <v>0.49781374693710467</v>
          </cell>
          <cell r="AA30">
            <v>0.48333333333333334</v>
          </cell>
          <cell r="AB30">
            <v>0</v>
          </cell>
          <cell r="AC30" t="str">
            <v/>
          </cell>
          <cell r="AD30">
            <v>0.58220572454399455</v>
          </cell>
          <cell r="AE30">
            <v>0.85520978095238087</v>
          </cell>
          <cell r="AF30">
            <v>0.50774909538126611</v>
          </cell>
          <cell r="AG30">
            <v>0.35000000000000003</v>
          </cell>
          <cell r="AH30">
            <v>0</v>
          </cell>
          <cell r="AI30" t="str">
            <v/>
          </cell>
          <cell r="AJ30">
            <v>0.54247998597924463</v>
          </cell>
          <cell r="AK30">
            <v>0.85493200317460305</v>
          </cell>
          <cell r="AL30">
            <v>0.51591587264888306</v>
          </cell>
          <cell r="AM30">
            <v>0.6333333333333333</v>
          </cell>
          <cell r="AN30">
            <v>0</v>
          </cell>
          <cell r="AO30" t="str">
            <v/>
          </cell>
          <cell r="AP30">
            <v>0.64070834843502389</v>
          </cell>
          <cell r="AQ30">
            <v>0.85743200317460311</v>
          </cell>
          <cell r="AR30">
            <v>0.52001734126056931</v>
          </cell>
          <cell r="AS30">
            <v>0.3833333333333333</v>
          </cell>
          <cell r="AT30">
            <v>0</v>
          </cell>
          <cell r="AU30" t="str">
            <v/>
          </cell>
          <cell r="AV30">
            <v>0.55993536150230783</v>
          </cell>
          <cell r="AW30">
            <v>0.94259073333333332</v>
          </cell>
          <cell r="AX30">
            <v>0.56542053075770304</v>
          </cell>
          <cell r="AY30">
            <v>1</v>
          </cell>
          <cell r="AZ30">
            <v>0</v>
          </cell>
          <cell r="BA30" t="str">
            <v/>
          </cell>
          <cell r="BB30">
            <v>1</v>
          </cell>
          <cell r="BC30">
            <v>0.95231295555555562</v>
          </cell>
          <cell r="BD30">
            <v>0.54848252351849713</v>
          </cell>
          <cell r="BE30">
            <v>1</v>
          </cell>
          <cell r="BF30">
            <v>0</v>
          </cell>
          <cell r="BG30" t="str">
            <v/>
          </cell>
          <cell r="BH30">
            <v>1</v>
          </cell>
          <cell r="BI30">
            <v>0.94647962222222226</v>
          </cell>
          <cell r="BJ30">
            <v>0.52712686750002791</v>
          </cell>
          <cell r="BK30">
            <v>0.95000000000000007</v>
          </cell>
          <cell r="BL30">
            <v>0</v>
          </cell>
          <cell r="BM30" t="str">
            <v/>
          </cell>
          <cell r="BN30">
            <v>0.95000000000000007</v>
          </cell>
          <cell r="BO30">
            <v>0.94370184444444449</v>
          </cell>
          <cell r="BP30">
            <v>0.54276229173299217</v>
          </cell>
          <cell r="BQ30">
            <v>0.78333333333333333</v>
          </cell>
          <cell r="BR30">
            <v>0</v>
          </cell>
          <cell r="BS30" t="str">
            <v/>
          </cell>
          <cell r="BT30">
            <v>0.72604504279769277</v>
          </cell>
          <cell r="BU30">
            <v>0.93009073333333336</v>
          </cell>
          <cell r="BV30">
            <v>0.53298932384134112</v>
          </cell>
          <cell r="BW30">
            <v>1</v>
          </cell>
          <cell r="BX30">
            <v>0</v>
          </cell>
          <cell r="BY30" t="str">
            <v/>
          </cell>
          <cell r="BZ30">
            <v>1</v>
          </cell>
          <cell r="CA30">
            <v>0.92981295555555554</v>
          </cell>
          <cell r="CB30">
            <v>0.54001236965605093</v>
          </cell>
          <cell r="CC30">
            <v>0.95000000000000007</v>
          </cell>
          <cell r="CD30">
            <v>0</v>
          </cell>
          <cell r="CE30" t="str">
            <v/>
          </cell>
          <cell r="CF30">
            <v>0.95000000000000007</v>
          </cell>
          <cell r="CG30">
            <v>0.92592406666666671</v>
          </cell>
          <cell r="CH30">
            <v>0.549860639602201</v>
          </cell>
          <cell r="CI30">
            <v>0.90833333333333333</v>
          </cell>
          <cell r="CJ30">
            <v>0</v>
          </cell>
          <cell r="CK30" t="str">
            <v/>
          </cell>
          <cell r="CL30">
            <v>0.90833333333333333</v>
          </cell>
          <cell r="CM30">
            <v>0.93453517777777784</v>
          </cell>
          <cell r="CN30">
            <v>0.55209696476630865</v>
          </cell>
          <cell r="CO30">
            <v>1</v>
          </cell>
          <cell r="CP30">
            <v>0</v>
          </cell>
          <cell r="CQ30" t="str">
            <v/>
          </cell>
          <cell r="CR30">
            <v>1</v>
          </cell>
          <cell r="CS30">
            <v>0.93814628888888896</v>
          </cell>
          <cell r="CT30">
            <v>0.55367258809355635</v>
          </cell>
          <cell r="CU30">
            <v>0.90833333333333333</v>
          </cell>
          <cell r="CV30">
            <v>0</v>
          </cell>
          <cell r="CW30" t="str">
            <v/>
          </cell>
          <cell r="CX30">
            <v>0.90833333333333333</v>
          </cell>
          <cell r="CY30">
            <v>0.9453685111111112</v>
          </cell>
          <cell r="CZ30">
            <v>0.57191480713522214</v>
          </cell>
          <cell r="DA30">
            <v>0.90833333333333333</v>
          </cell>
          <cell r="DB30"/>
          <cell r="DC30" t="str">
            <v/>
          </cell>
          <cell r="DD30">
            <v>0.90833333333333333</v>
          </cell>
          <cell r="DE30">
            <v>0.94703517777777779</v>
          </cell>
          <cell r="DF30">
            <v>0.55732905925677623</v>
          </cell>
          <cell r="DG30">
            <v>0.82500000000000007</v>
          </cell>
          <cell r="DH30"/>
          <cell r="DI30" t="str">
            <v/>
          </cell>
          <cell r="DJ30">
            <v>0.74770281666167104</v>
          </cell>
          <cell r="DK30">
            <v>0.96509073333333339</v>
          </cell>
          <cell r="DL30">
            <v>0.56459918912234341</v>
          </cell>
          <cell r="DM30">
            <v>0.65833333333333333</v>
          </cell>
          <cell r="DN30"/>
          <cell r="DO30" t="str">
            <v/>
          </cell>
          <cell r="DP30">
            <v>0.70027869474648496</v>
          </cell>
        </row>
        <row r="31">
          <cell r="A31" t="str">
            <v>Chad</v>
          </cell>
          <cell r="B31" t="str">
            <v>CHAD</v>
          </cell>
          <cell r="C31" t="str">
            <v>TCHAD</v>
          </cell>
          <cell r="D31" t="str">
            <v>CD</v>
          </cell>
          <cell r="E31">
            <v>582</v>
          </cell>
          <cell r="F31" t="str">
            <v>Afrique subsaharienne</v>
          </cell>
          <cell r="G31"/>
          <cell r="H31"/>
          <cell r="I31"/>
          <cell r="J31"/>
          <cell r="K31" t="str">
            <v>Emerging economies</v>
          </cell>
          <cell r="L31">
            <v>9.9</v>
          </cell>
          <cell r="M31">
            <v>0.93752025079365087</v>
          </cell>
          <cell r="N31">
            <v>0.49535522543667881</v>
          </cell>
          <cell r="O31">
            <v>0.6166666666666667</v>
          </cell>
          <cell r="P31">
            <v>0</v>
          </cell>
          <cell r="Q31" t="str">
            <v/>
          </cell>
          <cell r="R31">
            <v>0.64599133604215642</v>
          </cell>
          <cell r="S31">
            <v>0.93752025079365087</v>
          </cell>
          <cell r="T31">
            <v>0.48478393204523507</v>
          </cell>
          <cell r="U31">
            <v>0.7416666666666667</v>
          </cell>
          <cell r="V31">
            <v>0</v>
          </cell>
          <cell r="W31" t="str">
            <v/>
          </cell>
          <cell r="X31">
            <v>0.68244744550753855</v>
          </cell>
          <cell r="Y31">
            <v>0.93779802857142858</v>
          </cell>
          <cell r="Z31">
            <v>0.52935968116718646</v>
          </cell>
          <cell r="AA31">
            <v>0.45</v>
          </cell>
          <cell r="AB31">
            <v>0</v>
          </cell>
          <cell r="AC31" t="str">
            <v/>
          </cell>
          <cell r="AD31">
            <v>0.60701464423855833</v>
          </cell>
          <cell r="AE31">
            <v>0.93724247301587305</v>
          </cell>
          <cell r="AF31">
            <v>0.53535755758050163</v>
          </cell>
          <cell r="AG31">
            <v>0.2416666666666667</v>
          </cell>
          <cell r="AH31">
            <v>0</v>
          </cell>
          <cell r="AI31" t="str">
            <v/>
          </cell>
          <cell r="AJ31">
            <v>0.5403001009744397</v>
          </cell>
          <cell r="AK31">
            <v>0.93668691746031751</v>
          </cell>
          <cell r="AL31">
            <v>0.51551425083139424</v>
          </cell>
          <cell r="AM31">
            <v>0.16666666666666666</v>
          </cell>
          <cell r="AN31">
            <v>0</v>
          </cell>
          <cell r="AO31" t="str">
            <v/>
          </cell>
          <cell r="AP31">
            <v>0.50561391916595055</v>
          </cell>
          <cell r="AQ31">
            <v>0.93640913968253969</v>
          </cell>
          <cell r="AR31">
            <v>0.52093505426284248</v>
          </cell>
          <cell r="AS31">
            <v>0.13333333333333333</v>
          </cell>
          <cell r="AT31">
            <v>0</v>
          </cell>
          <cell r="AU31" t="str">
            <v/>
          </cell>
          <cell r="AV31">
            <v>0.49705266406177478</v>
          </cell>
          <cell r="AW31">
            <v>0.93668691746031751</v>
          </cell>
          <cell r="AX31">
            <v>0.51746974343542051</v>
          </cell>
          <cell r="AY31">
            <v>0.10000000000000002</v>
          </cell>
          <cell r="AZ31">
            <v>0</v>
          </cell>
          <cell r="BA31" t="str">
            <v/>
          </cell>
          <cell r="BB31">
            <v>0.48433805854216072</v>
          </cell>
          <cell r="BC31">
            <v>0.9380758063492064</v>
          </cell>
          <cell r="BD31">
            <v>0.53729946692585928</v>
          </cell>
          <cell r="BE31">
            <v>0.10833333333333334</v>
          </cell>
          <cell r="BF31">
            <v>0</v>
          </cell>
          <cell r="BG31" t="str">
            <v/>
          </cell>
          <cell r="BH31">
            <v>0.49699629788701871</v>
          </cell>
          <cell r="BI31">
            <v>0.93863136190476193</v>
          </cell>
          <cell r="BJ31">
            <v>0.51876323377545164</v>
          </cell>
          <cell r="BK31">
            <v>0.52500000000000002</v>
          </cell>
          <cell r="BL31">
            <v>0</v>
          </cell>
          <cell r="BM31" t="str">
            <v/>
          </cell>
          <cell r="BN31">
            <v>0.62712220185645395</v>
          </cell>
          <cell r="BO31">
            <v>0.93835358412698422</v>
          </cell>
          <cell r="BP31">
            <v>0.57021272138833512</v>
          </cell>
          <cell r="BQ31">
            <v>0.11666666666666665</v>
          </cell>
          <cell r="BR31">
            <v>0</v>
          </cell>
          <cell r="BS31" t="str">
            <v/>
          </cell>
          <cell r="BT31">
            <v>0.51537394747029619</v>
          </cell>
          <cell r="BU31">
            <v>0.93835358412698422</v>
          </cell>
          <cell r="BV31">
            <v>0.57466228251884122</v>
          </cell>
          <cell r="BW31">
            <v>0.35833333333333334</v>
          </cell>
          <cell r="BX31">
            <v>0</v>
          </cell>
          <cell r="BY31" t="str">
            <v/>
          </cell>
          <cell r="BZ31">
            <v>0.59800112864409305</v>
          </cell>
          <cell r="CA31">
            <v>0.94057580634920634</v>
          </cell>
          <cell r="CB31">
            <v>0.51794732151147227</v>
          </cell>
          <cell r="CC31">
            <v>0.35000000000000003</v>
          </cell>
          <cell r="CD31">
            <v>0</v>
          </cell>
          <cell r="CE31" t="str">
            <v/>
          </cell>
          <cell r="CF31">
            <v>0.56888617709996325</v>
          </cell>
          <cell r="CG31">
            <v>0.94224247301587305</v>
          </cell>
          <cell r="CH31">
            <v>0.53233191810522085</v>
          </cell>
          <cell r="CI31">
            <v>0.42499999999999999</v>
          </cell>
          <cell r="CJ31">
            <v>0</v>
          </cell>
          <cell r="CK31" t="str">
            <v/>
          </cell>
          <cell r="CL31">
            <v>0.60124111654644974</v>
          </cell>
          <cell r="CM31">
            <v>0.93946469523809528</v>
          </cell>
          <cell r="CN31">
            <v>0.56587683960096946</v>
          </cell>
          <cell r="CO31">
            <v>0.45833333333333331</v>
          </cell>
          <cell r="CP31">
            <v>0</v>
          </cell>
          <cell r="CQ31" t="str">
            <v/>
          </cell>
          <cell r="CR31">
            <v>0.62752776596148507</v>
          </cell>
          <cell r="CS31">
            <v>0.93946469523809528</v>
          </cell>
          <cell r="CT31">
            <v>0.5325054160851892</v>
          </cell>
          <cell r="CU31">
            <v>0.625</v>
          </cell>
          <cell r="CV31">
            <v>0</v>
          </cell>
          <cell r="CW31" t="str">
            <v/>
          </cell>
          <cell r="CX31">
            <v>0.66728149396145164</v>
          </cell>
          <cell r="CY31">
            <v>0.94918691746031747</v>
          </cell>
          <cell r="CZ31">
            <v>0.54202794372894447</v>
          </cell>
          <cell r="DA31">
            <v>0.4916666666666667</v>
          </cell>
          <cell r="DB31"/>
          <cell r="DC31" t="str">
            <v/>
          </cell>
          <cell r="DD31">
            <v>0.62988260388048123</v>
          </cell>
          <cell r="DE31">
            <v>0.95307580634920641</v>
          </cell>
          <cell r="DF31">
            <v>0.54648852832883532</v>
          </cell>
          <cell r="DG31">
            <v>0.45</v>
          </cell>
          <cell r="DH31"/>
          <cell r="DI31" t="str">
            <v/>
          </cell>
          <cell r="DJ31">
            <v>0.61912277908971536</v>
          </cell>
          <cell r="DK31">
            <v>0.95057580634920635</v>
          </cell>
          <cell r="DL31">
            <v>0.55088199480178568</v>
          </cell>
          <cell r="DM31">
            <v>0.53333333333333333</v>
          </cell>
          <cell r="DN31"/>
          <cell r="DO31" t="str">
            <v/>
          </cell>
          <cell r="DP31">
            <v>0.64834543027273372</v>
          </cell>
        </row>
        <row r="32">
          <cell r="A32" t="str">
            <v>Chile</v>
          </cell>
          <cell r="B32" t="str">
            <v>CHILE</v>
          </cell>
          <cell r="C32" t="str">
            <v>CHILI</v>
          </cell>
          <cell r="D32" t="str">
            <v>CL</v>
          </cell>
          <cell r="E32">
            <v>210</v>
          </cell>
          <cell r="F32" t="str">
            <v>Amérique Latine</v>
          </cell>
          <cell r="G32"/>
          <cell r="H32"/>
          <cell r="I32"/>
          <cell r="J32"/>
          <cell r="K32" t="str">
            <v>Emerging economies</v>
          </cell>
          <cell r="L32">
            <v>277.10000000000002</v>
          </cell>
          <cell r="M32">
            <v>0.27818544382879817</v>
          </cell>
          <cell r="N32">
            <v>0.25414961344173281</v>
          </cell>
          <cell r="O32">
            <v>0</v>
          </cell>
          <cell r="P32">
            <v>0</v>
          </cell>
          <cell r="Q32" t="str">
            <v/>
          </cell>
          <cell r="R32">
            <v>0.17445716352593671</v>
          </cell>
          <cell r="S32">
            <v>0.27735211049546482</v>
          </cell>
          <cell r="T32">
            <v>0.2679443843253525</v>
          </cell>
          <cell r="U32">
            <v>0</v>
          </cell>
          <cell r="V32">
            <v>0</v>
          </cell>
          <cell r="W32" t="str">
            <v/>
          </cell>
          <cell r="X32">
            <v>0.18061766847801242</v>
          </cell>
          <cell r="Y32">
            <v>0.27762988827324259</v>
          </cell>
          <cell r="Z32">
            <v>0.32050650693439453</v>
          </cell>
          <cell r="AA32">
            <v>0</v>
          </cell>
          <cell r="AB32">
            <v>0</v>
          </cell>
          <cell r="AC32" t="str">
            <v/>
          </cell>
          <cell r="AD32">
            <v>0.20423452896669705</v>
          </cell>
          <cell r="AE32">
            <v>0.27929655493990924</v>
          </cell>
          <cell r="AF32">
            <v>0.30521231775407326</v>
          </cell>
          <cell r="AG32">
            <v>0</v>
          </cell>
          <cell r="AH32">
            <v>0</v>
          </cell>
          <cell r="AI32" t="str">
            <v/>
          </cell>
          <cell r="AJ32">
            <v>0.19783728302787554</v>
          </cell>
          <cell r="AK32">
            <v>0.27846322160657594</v>
          </cell>
          <cell r="AL32">
            <v>0.29403698830813207</v>
          </cell>
          <cell r="AM32">
            <v>0</v>
          </cell>
          <cell r="AN32">
            <v>0</v>
          </cell>
          <cell r="AO32" t="str">
            <v/>
          </cell>
          <cell r="AP32">
            <v>0.19266582051223885</v>
          </cell>
          <cell r="AQ32">
            <v>0.27790766605102035</v>
          </cell>
          <cell r="AR32">
            <v>0.28869083392502093</v>
          </cell>
          <cell r="AS32">
            <v>0</v>
          </cell>
          <cell r="AT32">
            <v>0</v>
          </cell>
          <cell r="AU32" t="str">
            <v/>
          </cell>
          <cell r="AV32">
            <v>0.1901445276833641</v>
          </cell>
          <cell r="AW32">
            <v>0.2762409993843537</v>
          </cell>
          <cell r="AX32">
            <v>0.28470718171476395</v>
          </cell>
          <cell r="AY32">
            <v>0</v>
          </cell>
          <cell r="AZ32">
            <v>0</v>
          </cell>
          <cell r="BA32" t="str">
            <v/>
          </cell>
          <cell r="BB32">
            <v>0.1879920269362452</v>
          </cell>
          <cell r="BC32">
            <v>0.27568544382879817</v>
          </cell>
          <cell r="BD32">
            <v>0.2873605648288215</v>
          </cell>
          <cell r="BE32">
            <v>0</v>
          </cell>
          <cell r="BF32">
            <v>0</v>
          </cell>
          <cell r="BG32" t="str">
            <v/>
          </cell>
          <cell r="BH32">
            <v>0.18906869482504185</v>
          </cell>
          <cell r="BI32">
            <v>0.27540766605102035</v>
          </cell>
          <cell r="BJ32">
            <v>0.29585431407692431</v>
          </cell>
          <cell r="BK32">
            <v>0</v>
          </cell>
          <cell r="BL32">
            <v>0</v>
          </cell>
          <cell r="BM32" t="str">
            <v/>
          </cell>
          <cell r="BN32">
            <v>0.19282022987581951</v>
          </cell>
          <cell r="BO32">
            <v>0.27790766605102035</v>
          </cell>
          <cell r="BP32">
            <v>0.31818994228029412</v>
          </cell>
          <cell r="BQ32">
            <v>0</v>
          </cell>
          <cell r="BR32">
            <v>0</v>
          </cell>
          <cell r="BS32" t="str">
            <v/>
          </cell>
          <cell r="BT32">
            <v>0.20327667962393187</v>
          </cell>
          <cell r="BU32">
            <v>0.27790766605102035</v>
          </cell>
          <cell r="BV32">
            <v>0.34097487133842896</v>
          </cell>
          <cell r="BW32">
            <v>0</v>
          </cell>
          <cell r="BX32">
            <v>0</v>
          </cell>
          <cell r="BY32" t="str">
            <v/>
          </cell>
          <cell r="BZ32">
            <v>0.21322132464295979</v>
          </cell>
          <cell r="CA32">
            <v>0.27735211049546482</v>
          </cell>
          <cell r="CB32">
            <v>0.33302857670450747</v>
          </cell>
          <cell r="CC32">
            <v>0</v>
          </cell>
          <cell r="CD32">
            <v>0</v>
          </cell>
          <cell r="CE32" t="str">
            <v/>
          </cell>
          <cell r="CF32">
            <v>0.20964933105190886</v>
          </cell>
          <cell r="CG32">
            <v>0.30905845970181406</v>
          </cell>
          <cell r="CH32">
            <v>0.32782762221071338</v>
          </cell>
          <cell r="CI32">
            <v>0</v>
          </cell>
          <cell r="CJ32">
            <v>0</v>
          </cell>
          <cell r="CK32" t="str">
            <v/>
          </cell>
          <cell r="CL32">
            <v>0.2143980460696292</v>
          </cell>
          <cell r="CM32">
            <v>0.29929655493990925</v>
          </cell>
          <cell r="CN32">
            <v>0.40950788528990961</v>
          </cell>
          <cell r="CO32">
            <v>0</v>
          </cell>
          <cell r="CP32">
            <v>0</v>
          </cell>
          <cell r="CQ32" t="str">
            <v/>
          </cell>
          <cell r="CR32">
            <v>0.24711463366383696</v>
          </cell>
          <cell r="CS32">
            <v>0.29874099938435367</v>
          </cell>
          <cell r="CT32">
            <v>0.33949118938177369</v>
          </cell>
          <cell r="CU32">
            <v>0</v>
          </cell>
          <cell r="CV32">
            <v>0</v>
          </cell>
          <cell r="CW32" t="str">
            <v/>
          </cell>
          <cell r="CX32">
            <v>0.21723003950998626</v>
          </cell>
          <cell r="CY32">
            <v>0.29540766605102037</v>
          </cell>
          <cell r="CZ32">
            <v>0.35435928186719029</v>
          </cell>
          <cell r="DA32">
            <v>0</v>
          </cell>
          <cell r="DB32"/>
          <cell r="DC32" t="str">
            <v/>
          </cell>
          <cell r="DD32">
            <v>0.22293257656784377</v>
          </cell>
          <cell r="DE32">
            <v>0.29485211049546478</v>
          </cell>
          <cell r="DF32">
            <v>0.34062744995480931</v>
          </cell>
          <cell r="DG32">
            <v>0</v>
          </cell>
          <cell r="DH32"/>
          <cell r="DI32" t="str">
            <v/>
          </cell>
          <cell r="DJ32">
            <v>0.21685702053484007</v>
          </cell>
          <cell r="DK32">
            <v>0.29429655493990925</v>
          </cell>
          <cell r="DL32">
            <v>0.32758340717722534</v>
          </cell>
          <cell r="DM32">
            <v>0</v>
          </cell>
          <cell r="DN32"/>
          <cell r="DO32" t="str">
            <v/>
          </cell>
          <cell r="DP32">
            <v>0.21102375933358006</v>
          </cell>
        </row>
        <row r="33">
          <cell r="A33" t="str">
            <v>China</v>
          </cell>
          <cell r="B33" t="str">
            <v>CHINA</v>
          </cell>
          <cell r="C33" t="str">
            <v>CHINE</v>
          </cell>
          <cell r="D33" t="str">
            <v>CH</v>
          </cell>
          <cell r="E33">
            <v>215</v>
          </cell>
          <cell r="F33" t="str">
            <v>Asie Emergente</v>
          </cell>
          <cell r="G33" t="str">
            <v>Chine</v>
          </cell>
          <cell r="H33"/>
          <cell r="I33"/>
          <cell r="J33"/>
          <cell r="K33" t="str">
            <v>Emerging economies</v>
          </cell>
          <cell r="L33">
            <v>12237.7</v>
          </cell>
          <cell r="M33">
            <v>0.64674462117934639</v>
          </cell>
          <cell r="N33">
            <v>0.52638954813868555</v>
          </cell>
          <cell r="O33">
            <v>4.1666666666666664E-2</v>
          </cell>
          <cell r="P33">
            <v>0</v>
          </cell>
          <cell r="Q33" t="str">
            <v/>
          </cell>
          <cell r="R33">
            <v>0.39543337524046801</v>
          </cell>
          <cell r="S33">
            <v>0.64674462117934639</v>
          </cell>
          <cell r="T33">
            <v>0.51692258570046901</v>
          </cell>
          <cell r="U33">
            <v>7.4999999999999997E-2</v>
          </cell>
          <cell r="V33">
            <v>0</v>
          </cell>
          <cell r="W33" t="str">
            <v/>
          </cell>
          <cell r="X33">
            <v>0.40243672009023213</v>
          </cell>
          <cell r="Y33">
            <v>0.64646684340156857</v>
          </cell>
          <cell r="Z33">
            <v>0.52882297921002641</v>
          </cell>
          <cell r="AA33">
            <v>0.15</v>
          </cell>
          <cell r="AB33">
            <v>0</v>
          </cell>
          <cell r="AC33" t="str">
            <v/>
          </cell>
          <cell r="AD33">
            <v>0.43252475996319978</v>
          </cell>
          <cell r="AE33">
            <v>0.64646684340156857</v>
          </cell>
          <cell r="AF33">
            <v>0.55062592814838407</v>
          </cell>
          <cell r="AG33">
            <v>6.6666666666666666E-2</v>
          </cell>
          <cell r="AH33">
            <v>0</v>
          </cell>
          <cell r="AI33" t="str">
            <v/>
          </cell>
          <cell r="AJ33">
            <v>0.41407507568265484</v>
          </cell>
          <cell r="AK33">
            <v>0.64674462117934639</v>
          </cell>
          <cell r="AL33">
            <v>0.56444862689275821</v>
          </cell>
          <cell r="AM33">
            <v>6.6666666666666666E-2</v>
          </cell>
          <cell r="AN33">
            <v>0</v>
          </cell>
          <cell r="AO33" t="str">
            <v/>
          </cell>
          <cell r="AP33">
            <v>0.41997928269413215</v>
          </cell>
          <cell r="AQ33">
            <v>0.6470223989571241</v>
          </cell>
          <cell r="AR33">
            <v>0.56053771020644516</v>
          </cell>
          <cell r="AS33">
            <v>6.6666666666666666E-2</v>
          </cell>
          <cell r="AT33">
            <v>0</v>
          </cell>
          <cell r="AU33" t="str">
            <v/>
          </cell>
          <cell r="AV33">
            <v>0.41840779871833594</v>
          </cell>
          <cell r="AW33">
            <v>0.64674462117934639</v>
          </cell>
          <cell r="AX33">
            <v>0.55571591244497909</v>
          </cell>
          <cell r="AY33">
            <v>6.6666666666666666E-2</v>
          </cell>
          <cell r="AZ33">
            <v>0</v>
          </cell>
          <cell r="BA33" t="str">
            <v/>
          </cell>
          <cell r="BB33">
            <v>0.41630196563010397</v>
          </cell>
          <cell r="BC33">
            <v>0.64730017673490192</v>
          </cell>
          <cell r="BD33">
            <v>0.55602449796008457</v>
          </cell>
          <cell r="BE33">
            <v>3.3333333333333333E-2</v>
          </cell>
          <cell r="BF33">
            <v>0</v>
          </cell>
          <cell r="BG33" t="str">
            <v/>
          </cell>
          <cell r="BH33">
            <v>0.40546530845809264</v>
          </cell>
          <cell r="BI33">
            <v>0.64757795451267974</v>
          </cell>
          <cell r="BJ33">
            <v>0.55351308360069529</v>
          </cell>
          <cell r="BK33">
            <v>7.4999999999999997E-2</v>
          </cell>
          <cell r="BL33">
            <v>0</v>
          </cell>
          <cell r="BM33" t="str">
            <v/>
          </cell>
          <cell r="BN33">
            <v>0.41836389034529331</v>
          </cell>
          <cell r="BO33">
            <v>0.64757795451267974</v>
          </cell>
          <cell r="BP33">
            <v>0.5557330961072301</v>
          </cell>
          <cell r="BQ33">
            <v>3.3333333333333333E-2</v>
          </cell>
          <cell r="BR33">
            <v>0</v>
          </cell>
          <cell r="BS33" t="str">
            <v/>
          </cell>
          <cell r="BT33">
            <v>0.4054141895040379</v>
          </cell>
          <cell r="BU33">
            <v>0.64813351006823527</v>
          </cell>
          <cell r="BV33">
            <v>0.55107347199606727</v>
          </cell>
          <cell r="BW33">
            <v>7.4999999999999997E-2</v>
          </cell>
          <cell r="BX33">
            <v>0</v>
          </cell>
          <cell r="BY33" t="str">
            <v/>
          </cell>
          <cell r="BZ33">
            <v>0.41747352303815621</v>
          </cell>
          <cell r="CA33">
            <v>0.64841128784601298</v>
          </cell>
          <cell r="CB33">
            <v>0.5515552460821157</v>
          </cell>
          <cell r="CC33">
            <v>3.3333333333333333E-2</v>
          </cell>
          <cell r="CD33">
            <v>0</v>
          </cell>
          <cell r="CE33" t="str">
            <v/>
          </cell>
          <cell r="CF33">
            <v>0.40386085845144221</v>
          </cell>
          <cell r="CG33">
            <v>0.64841128784601298</v>
          </cell>
          <cell r="CH33">
            <v>0.55686498503892068</v>
          </cell>
          <cell r="CI33">
            <v>3.3333333333333333E-2</v>
          </cell>
          <cell r="CJ33">
            <v>0</v>
          </cell>
          <cell r="CK33" t="str">
            <v/>
          </cell>
          <cell r="CL33">
            <v>0.40610864002874691</v>
          </cell>
          <cell r="CM33">
            <v>0.64924462117934634</v>
          </cell>
          <cell r="CN33">
            <v>0.56852628864666965</v>
          </cell>
          <cell r="CO33">
            <v>3.3333333333333333E-2</v>
          </cell>
          <cell r="CP33">
            <v>0</v>
          </cell>
          <cell r="CQ33" t="str">
            <v/>
          </cell>
          <cell r="CR33">
            <v>0.4112301079677621</v>
          </cell>
          <cell r="CS33">
            <v>0.65035573229045751</v>
          </cell>
          <cell r="CT33">
            <v>0.55935142259881432</v>
          </cell>
          <cell r="CU33">
            <v>0</v>
          </cell>
          <cell r="CV33">
            <v>0</v>
          </cell>
          <cell r="CW33" t="str">
            <v/>
          </cell>
          <cell r="CX33">
            <v>0.39655223169592402</v>
          </cell>
          <cell r="CY33">
            <v>0.65035573229045751</v>
          </cell>
          <cell r="CZ33">
            <v>0.5559212502952533</v>
          </cell>
          <cell r="DA33">
            <v>0</v>
          </cell>
          <cell r="DB33"/>
          <cell r="DC33" t="str">
            <v/>
          </cell>
          <cell r="DD33">
            <v>0.39510293641299599</v>
          </cell>
          <cell r="DE33">
            <v>0.65007795451267969</v>
          </cell>
          <cell r="DF33">
            <v>0.5524691284913652</v>
          </cell>
          <cell r="DG33">
            <v>7.4999999999999997E-2</v>
          </cell>
          <cell r="DH33"/>
          <cell r="DI33" t="str">
            <v/>
          </cell>
          <cell r="DJ33">
            <v>0.41856853383863935</v>
          </cell>
          <cell r="DK33">
            <v>0.6517446211793464</v>
          </cell>
          <cell r="DL33">
            <v>0.55208946787204582</v>
          </cell>
          <cell r="DM33">
            <v>3.3333333333333333E-2</v>
          </cell>
          <cell r="DN33"/>
          <cell r="DO33" t="str">
            <v/>
          </cell>
          <cell r="DP33">
            <v>0.40494970867038088</v>
          </cell>
        </row>
        <row r="34">
          <cell r="A34" t="str">
            <v>Colombia</v>
          </cell>
          <cell r="B34" t="str">
            <v>COLOMBIA</v>
          </cell>
          <cell r="C34" t="str">
            <v>COLOMBIE</v>
          </cell>
          <cell r="D34" t="str">
            <v>CB</v>
          </cell>
          <cell r="E34">
            <v>225</v>
          </cell>
          <cell r="F34" t="str">
            <v>Amérique Latine</v>
          </cell>
          <cell r="G34"/>
          <cell r="H34"/>
          <cell r="I34"/>
          <cell r="J34"/>
          <cell r="K34" t="str">
            <v>Emerging economies</v>
          </cell>
          <cell r="L34">
            <v>314.5</v>
          </cell>
          <cell r="M34">
            <v>0.49337763589929196</v>
          </cell>
          <cell r="N34">
            <v>0.48614980778503536</v>
          </cell>
          <cell r="O34">
            <v>0.40833333333333338</v>
          </cell>
          <cell r="P34">
            <v>0</v>
          </cell>
          <cell r="Q34" t="str">
            <v/>
          </cell>
          <cell r="R34">
            <v>0.46200125552825227</v>
          </cell>
          <cell r="S34">
            <v>0.51063954066119677</v>
          </cell>
          <cell r="T34">
            <v>0.52815626384730363</v>
          </cell>
          <cell r="U34">
            <v>0.40833333333333338</v>
          </cell>
          <cell r="V34">
            <v>0</v>
          </cell>
          <cell r="W34" t="str">
            <v/>
          </cell>
          <cell r="X34">
            <v>0.48375390529949208</v>
          </cell>
          <cell r="Y34">
            <v>0.51063954066119677</v>
          </cell>
          <cell r="Z34">
            <v>0.52955920667592871</v>
          </cell>
          <cell r="AA34">
            <v>0.40833333333333338</v>
          </cell>
          <cell r="AB34">
            <v>0</v>
          </cell>
          <cell r="AC34" t="str">
            <v/>
          </cell>
          <cell r="AD34">
            <v>0.48432745733838573</v>
          </cell>
          <cell r="AE34">
            <v>0.5095284295500857</v>
          </cell>
          <cell r="AF34">
            <v>0.57722026351514666</v>
          </cell>
          <cell r="AG34">
            <v>0.40833333333333338</v>
          </cell>
          <cell r="AH34">
            <v>0</v>
          </cell>
          <cell r="AI34" t="str">
            <v/>
          </cell>
          <cell r="AJ34">
            <v>0.50313046475384271</v>
          </cell>
          <cell r="AK34">
            <v>0.50147287399453011</v>
          </cell>
          <cell r="AL34">
            <v>0.59110703015369848</v>
          </cell>
          <cell r="AM34">
            <v>0.2416666666666667</v>
          </cell>
          <cell r="AN34">
            <v>0</v>
          </cell>
          <cell r="AO34" t="str">
            <v/>
          </cell>
          <cell r="AP34">
            <v>0.45085731965689663</v>
          </cell>
          <cell r="AQ34">
            <v>0.49008398510564116</v>
          </cell>
          <cell r="AR34">
            <v>0.57130853921735714</v>
          </cell>
          <cell r="AS34">
            <v>0.2416666666666667</v>
          </cell>
          <cell r="AT34">
            <v>0</v>
          </cell>
          <cell r="AU34" t="str">
            <v/>
          </cell>
          <cell r="AV34">
            <v>0.44015644245548335</v>
          </cell>
          <cell r="AW34">
            <v>0.48952842955008563</v>
          </cell>
          <cell r="AX34">
            <v>0.58970226629160472</v>
          </cell>
          <cell r="AY34">
            <v>0.2416666666666667</v>
          </cell>
          <cell r="AZ34">
            <v>0</v>
          </cell>
          <cell r="BA34" t="str">
            <v/>
          </cell>
          <cell r="BB34">
            <v>0.44714930386810564</v>
          </cell>
          <cell r="BC34">
            <v>0.49008398510564116</v>
          </cell>
          <cell r="BD34">
            <v>0.59933856913837991</v>
          </cell>
          <cell r="BE34">
            <v>0.2416666666666667</v>
          </cell>
          <cell r="BF34">
            <v>0</v>
          </cell>
          <cell r="BG34" t="str">
            <v/>
          </cell>
          <cell r="BH34">
            <v>0.45099208996468726</v>
          </cell>
          <cell r="BI34">
            <v>0.48702842955008557</v>
          </cell>
          <cell r="BJ34">
            <v>0.59131758968303116</v>
          </cell>
          <cell r="BK34">
            <v>0.2416666666666667</v>
          </cell>
          <cell r="BL34">
            <v>0</v>
          </cell>
          <cell r="BM34" t="str">
            <v/>
          </cell>
          <cell r="BN34">
            <v>0.44710775285543852</v>
          </cell>
          <cell r="BO34">
            <v>0.4644887470104031</v>
          </cell>
          <cell r="BP34">
            <v>0.59643890698228919</v>
          </cell>
          <cell r="BQ34">
            <v>0.2416666666666667</v>
          </cell>
          <cell r="BR34">
            <v>0</v>
          </cell>
          <cell r="BS34" t="str">
            <v/>
          </cell>
          <cell r="BT34">
            <v>0.44307309868347233</v>
          </cell>
          <cell r="BU34">
            <v>0.4644887470104031</v>
          </cell>
          <cell r="BV34">
            <v>0.592435043022428</v>
          </cell>
          <cell r="BW34">
            <v>0.25</v>
          </cell>
          <cell r="BX34">
            <v>0</v>
          </cell>
          <cell r="BY34" t="str">
            <v/>
          </cell>
          <cell r="BZ34">
            <v>0.44433233444920711</v>
          </cell>
          <cell r="CA34">
            <v>0.46532208034373645</v>
          </cell>
          <cell r="CB34">
            <v>0.59716916124220554</v>
          </cell>
          <cell r="CC34">
            <v>0.25</v>
          </cell>
          <cell r="CD34">
            <v>0</v>
          </cell>
          <cell r="CE34" t="str">
            <v/>
          </cell>
          <cell r="CF34">
            <v>0.44634909222633018</v>
          </cell>
          <cell r="CG34">
            <v>0.46976652478818087</v>
          </cell>
          <cell r="CH34">
            <v>0.59194979960763294</v>
          </cell>
          <cell r="CI34">
            <v>0.29166666666666669</v>
          </cell>
          <cell r="CJ34">
            <v>0</v>
          </cell>
          <cell r="CK34" t="str">
            <v/>
          </cell>
          <cell r="CL34">
            <v>0.45943714864993901</v>
          </cell>
          <cell r="CM34">
            <v>0.47615541367706976</v>
          </cell>
          <cell r="CN34">
            <v>0.66563014502798556</v>
          </cell>
          <cell r="CO34">
            <v>0.29166666666666669</v>
          </cell>
          <cell r="CP34">
            <v>0</v>
          </cell>
          <cell r="CQ34" t="str">
            <v/>
          </cell>
          <cell r="CR34">
            <v>0.48837651486435185</v>
          </cell>
          <cell r="CS34">
            <v>0.48115541367706977</v>
          </cell>
          <cell r="CT34">
            <v>0.60284052795273446</v>
          </cell>
          <cell r="CU34">
            <v>0.29166666666666669</v>
          </cell>
          <cell r="CV34">
            <v>0</v>
          </cell>
          <cell r="CW34" t="str">
            <v/>
          </cell>
          <cell r="CX34">
            <v>0.46660893538911263</v>
          </cell>
          <cell r="CY34">
            <v>0.45833795335960947</v>
          </cell>
          <cell r="CZ34">
            <v>0.62477072369231923</v>
          </cell>
          <cell r="DA34">
            <v>0.29166666666666669</v>
          </cell>
          <cell r="DB34"/>
          <cell r="DC34" t="str">
            <v/>
          </cell>
          <cell r="DD34">
            <v>0.46866685590050261</v>
          </cell>
          <cell r="DE34">
            <v>0.44250462002627616</v>
          </cell>
          <cell r="DF34">
            <v>0.61644345959401259</v>
          </cell>
          <cell r="DG34">
            <v>0.45</v>
          </cell>
          <cell r="DH34"/>
          <cell r="DI34" t="str">
            <v/>
          </cell>
          <cell r="DJ34">
            <v>0.51410192313123515</v>
          </cell>
          <cell r="DK34">
            <v>0.43917128669294286</v>
          </cell>
          <cell r="DL34">
            <v>0.59621200458620316</v>
          </cell>
          <cell r="DM34">
            <v>0.65833333333333333</v>
          </cell>
          <cell r="DN34"/>
          <cell r="DO34" t="str">
            <v/>
          </cell>
          <cell r="DP34">
            <v>0.5751407343169036</v>
          </cell>
        </row>
        <row r="35">
          <cell r="A35" t="str">
            <v>Costa Rica</v>
          </cell>
          <cell r="B35" t="str">
            <v>COSTA RICA</v>
          </cell>
          <cell r="C35" t="str">
            <v>COSTA RICA</v>
          </cell>
          <cell r="D35" t="str">
            <v>CR</v>
          </cell>
          <cell r="E35">
            <v>240</v>
          </cell>
          <cell r="F35" t="str">
            <v>Amérique Latine</v>
          </cell>
          <cell r="G35"/>
          <cell r="H35"/>
          <cell r="I35"/>
          <cell r="J35"/>
          <cell r="K35" t="str">
            <v>Emerging economies</v>
          </cell>
          <cell r="L35">
            <v>57.3</v>
          </cell>
          <cell r="M35">
            <v>0.22253134803921135</v>
          </cell>
          <cell r="N35">
            <v>0.35291211106183851</v>
          </cell>
          <cell r="O35">
            <v>0</v>
          </cell>
          <cell r="P35">
            <v>0</v>
          </cell>
          <cell r="Q35" t="str">
            <v/>
          </cell>
          <cell r="R35">
            <v>0.20587578848409305</v>
          </cell>
          <cell r="S35">
            <v>0.22142023692810023</v>
          </cell>
          <cell r="T35">
            <v>0.38021582230636575</v>
          </cell>
          <cell r="U35">
            <v>0</v>
          </cell>
          <cell r="V35">
            <v>0</v>
          </cell>
          <cell r="W35" t="str">
            <v/>
          </cell>
          <cell r="X35">
            <v>0.21694851829566325</v>
          </cell>
          <cell r="Y35">
            <v>0.22142023692810023</v>
          </cell>
          <cell r="Z35">
            <v>0.41858565854764201</v>
          </cell>
          <cell r="AA35">
            <v>0</v>
          </cell>
          <cell r="AB35">
            <v>0</v>
          </cell>
          <cell r="AC35" t="str">
            <v/>
          </cell>
          <cell r="AD35">
            <v>0.23244109911993113</v>
          </cell>
          <cell r="AE35">
            <v>0.22142023692810023</v>
          </cell>
          <cell r="AF35">
            <v>0.39490858923551042</v>
          </cell>
          <cell r="AG35">
            <v>0</v>
          </cell>
          <cell r="AH35">
            <v>0</v>
          </cell>
          <cell r="AI35" t="str">
            <v/>
          </cell>
          <cell r="AJ35">
            <v>0.22293899402935313</v>
          </cell>
          <cell r="AK35">
            <v>0.22030912581698911</v>
          </cell>
          <cell r="AL35">
            <v>0.38219478714619992</v>
          </cell>
          <cell r="AM35">
            <v>0</v>
          </cell>
          <cell r="AN35">
            <v>0</v>
          </cell>
          <cell r="AO35" t="str">
            <v/>
          </cell>
          <cell r="AP35">
            <v>0.21750360523030821</v>
          </cell>
          <cell r="AQ35">
            <v>0.21975357026143358</v>
          </cell>
          <cell r="AR35">
            <v>0.37063210221456999</v>
          </cell>
          <cell r="AS35">
            <v>0</v>
          </cell>
          <cell r="AT35">
            <v>0</v>
          </cell>
          <cell r="AU35" t="str">
            <v/>
          </cell>
          <cell r="AV35">
            <v>0.21262157490471739</v>
          </cell>
          <cell r="AW35">
            <v>0.22030912581698911</v>
          </cell>
          <cell r="AX35">
            <v>0.36858540761511305</v>
          </cell>
          <cell r="AY35">
            <v>0</v>
          </cell>
          <cell r="AZ35">
            <v>0</v>
          </cell>
          <cell r="BA35" t="str">
            <v/>
          </cell>
          <cell r="BB35">
            <v>0.21190214581601891</v>
          </cell>
          <cell r="BC35">
            <v>0.22169801470587799</v>
          </cell>
          <cell r="BD35">
            <v>0.37869317054260665</v>
          </cell>
          <cell r="BE35">
            <v>0</v>
          </cell>
          <cell r="BF35">
            <v>0</v>
          </cell>
          <cell r="BG35" t="str">
            <v/>
          </cell>
          <cell r="BH35">
            <v>0.21638742216834275</v>
          </cell>
          <cell r="BI35">
            <v>0.22114245915032246</v>
          </cell>
          <cell r="BJ35">
            <v>0.3625877144259253</v>
          </cell>
          <cell r="BK35">
            <v>0</v>
          </cell>
          <cell r="BL35">
            <v>0</v>
          </cell>
          <cell r="BM35" t="str">
            <v/>
          </cell>
          <cell r="BN35">
            <v>0.20960321510022101</v>
          </cell>
          <cell r="BO35">
            <v>0.22169801470587799</v>
          </cell>
          <cell r="BP35">
            <v>0.38210653321453658</v>
          </cell>
          <cell r="BQ35">
            <v>0</v>
          </cell>
          <cell r="BR35">
            <v>0</v>
          </cell>
          <cell r="BS35" t="str">
            <v/>
          </cell>
          <cell r="BT35">
            <v>0.21778741190734405</v>
          </cell>
          <cell r="BU35">
            <v>0.22142023692810023</v>
          </cell>
          <cell r="BV35">
            <v>0.38306014451051379</v>
          </cell>
          <cell r="BW35">
            <v>0</v>
          </cell>
          <cell r="BX35">
            <v>0</v>
          </cell>
          <cell r="BY35" t="str">
            <v/>
          </cell>
          <cell r="BZ35">
            <v>0.21811381068374269</v>
          </cell>
          <cell r="CA35">
            <v>0.22225357026143358</v>
          </cell>
          <cell r="CB35">
            <v>0.40707683977138476</v>
          </cell>
          <cell r="CC35">
            <v>0</v>
          </cell>
          <cell r="CD35">
            <v>0</v>
          </cell>
          <cell r="CE35" t="str">
            <v/>
          </cell>
          <cell r="CF35">
            <v>0.22804113618454366</v>
          </cell>
          <cell r="CG35">
            <v>0.226698014705878</v>
          </cell>
          <cell r="CH35">
            <v>0.39857512598407996</v>
          </cell>
          <cell r="CI35">
            <v>0</v>
          </cell>
          <cell r="CJ35">
            <v>0</v>
          </cell>
          <cell r="CK35" t="str">
            <v/>
          </cell>
          <cell r="CL35">
            <v>0.22565290856277145</v>
          </cell>
          <cell r="CM35">
            <v>0.22475357026143358</v>
          </cell>
          <cell r="CN35">
            <v>0.48894404196124619</v>
          </cell>
          <cell r="CO35">
            <v>0</v>
          </cell>
          <cell r="CP35">
            <v>0</v>
          </cell>
          <cell r="CQ35" t="str">
            <v/>
          </cell>
          <cell r="CR35">
            <v>0.26040188984410295</v>
          </cell>
          <cell r="CS35">
            <v>0.2233646813725447</v>
          </cell>
          <cell r="CT35">
            <v>0.37735499643344173</v>
          </cell>
          <cell r="CU35">
            <v>0</v>
          </cell>
          <cell r="CV35">
            <v>0</v>
          </cell>
          <cell r="CW35" t="str">
            <v/>
          </cell>
          <cell r="CX35">
            <v>0.21622010931371341</v>
          </cell>
          <cell r="CY35">
            <v>0.22447579248365576</v>
          </cell>
          <cell r="CZ35">
            <v>0.4152457319909264</v>
          </cell>
          <cell r="DA35">
            <v>0</v>
          </cell>
          <cell r="DB35"/>
          <cell r="DC35" t="str">
            <v/>
          </cell>
          <cell r="DD35">
            <v>0.23183276421397891</v>
          </cell>
          <cell r="DE35">
            <v>0.234198014705878</v>
          </cell>
          <cell r="DF35">
            <v>0.39470080430159882</v>
          </cell>
          <cell r="DG35">
            <v>0</v>
          </cell>
          <cell r="DH35"/>
          <cell r="DI35" t="str">
            <v/>
          </cell>
          <cell r="DJ35">
            <v>0.2258249745774322</v>
          </cell>
          <cell r="DK35">
            <v>0.23530912581698912</v>
          </cell>
          <cell r="DL35">
            <v>0.39642654341432149</v>
          </cell>
          <cell r="DM35">
            <v>0</v>
          </cell>
          <cell r="DN35"/>
          <cell r="DO35" t="str">
            <v/>
          </cell>
          <cell r="DP35">
            <v>0.22678625585300022</v>
          </cell>
        </row>
        <row r="36">
          <cell r="A36" t="str">
            <v>Croatia</v>
          </cell>
          <cell r="B36" t="str">
            <v>CROATIA</v>
          </cell>
          <cell r="C36" t="str">
            <v>CROATIE</v>
          </cell>
          <cell r="D36" t="str">
            <v>CT</v>
          </cell>
          <cell r="E36">
            <v>248</v>
          </cell>
          <cell r="F36" t="str">
            <v xml:space="preserve">Union Européenne (28 pays) </v>
          </cell>
          <cell r="G36"/>
          <cell r="H36" t="str">
            <v>Europe</v>
          </cell>
          <cell r="I36" t="str">
            <v>Europe Centrale</v>
          </cell>
          <cell r="J36" t="str">
            <v>Europe émergente</v>
          </cell>
          <cell r="K36" t="str">
            <v>Emerging economies</v>
          </cell>
          <cell r="L36">
            <v>55.2</v>
          </cell>
          <cell r="M36">
            <v>0.26167090432296747</v>
          </cell>
          <cell r="N36">
            <v>0.36850166527635519</v>
          </cell>
          <cell r="O36">
            <v>0</v>
          </cell>
          <cell r="P36">
            <v>0</v>
          </cell>
          <cell r="Q36">
            <v>0.41736248219490174</v>
          </cell>
          <cell r="R36">
            <v>0.22455881893423135</v>
          </cell>
          <cell r="S36">
            <v>0.25944868210074529</v>
          </cell>
          <cell r="T36">
            <v>0.35376775756991952</v>
          </cell>
          <cell r="U36">
            <v>0</v>
          </cell>
          <cell r="V36">
            <v>0</v>
          </cell>
          <cell r="W36">
            <v>0.41736248219490174</v>
          </cell>
          <cell r="X36">
            <v>0.21880379947261652</v>
          </cell>
          <cell r="Y36">
            <v>0.23829788844995162</v>
          </cell>
          <cell r="Z36">
            <v>0.43363063217493664</v>
          </cell>
          <cell r="AA36">
            <v>0</v>
          </cell>
          <cell r="AB36">
            <v>0</v>
          </cell>
          <cell r="AC36">
            <v>0.41736248219490174</v>
          </cell>
          <cell r="AD36">
            <v>0.24133004397280289</v>
          </cell>
          <cell r="AE36">
            <v>0.23413122178328497</v>
          </cell>
          <cell r="AF36">
            <v>0.40046586485327895</v>
          </cell>
          <cell r="AG36">
            <v>0</v>
          </cell>
          <cell r="AH36">
            <v>0</v>
          </cell>
          <cell r="AI36">
            <v>0.41736248219490174</v>
          </cell>
          <cell r="AJ36">
            <v>0.22927935276461409</v>
          </cell>
          <cell r="AK36">
            <v>0.2124645551166183</v>
          </cell>
          <cell r="AL36">
            <v>0.38650254414918439</v>
          </cell>
          <cell r="AM36">
            <v>0</v>
          </cell>
          <cell r="AN36">
            <v>0</v>
          </cell>
          <cell r="AO36">
            <v>0.18153750460019397</v>
          </cell>
          <cell r="AP36">
            <v>0.2037866743674801</v>
          </cell>
          <cell r="AQ36">
            <v>0.20885344400550718</v>
          </cell>
          <cell r="AR36">
            <v>0.40514155847976974</v>
          </cell>
          <cell r="AS36">
            <v>0</v>
          </cell>
          <cell r="AT36">
            <v>0</v>
          </cell>
          <cell r="AU36">
            <v>0.18153750460019397</v>
          </cell>
          <cell r="AV36">
            <v>0.20921867088063797</v>
          </cell>
          <cell r="AW36">
            <v>0.20885344400550718</v>
          </cell>
          <cell r="AX36">
            <v>0.38262328512992316</v>
          </cell>
          <cell r="AY36">
            <v>0</v>
          </cell>
          <cell r="AZ36">
            <v>0</v>
          </cell>
          <cell r="BA36">
            <v>0.18153750460019397</v>
          </cell>
          <cell r="BB36">
            <v>0.20163343328597599</v>
          </cell>
          <cell r="BC36">
            <v>0.2177423328943961</v>
          </cell>
          <cell r="BD36">
            <v>0.37340923042252783</v>
          </cell>
          <cell r="BE36">
            <v>0</v>
          </cell>
          <cell r="BF36">
            <v>0</v>
          </cell>
          <cell r="BG36">
            <v>0.18153750460019397</v>
          </cell>
          <cell r="BH36">
            <v>0.20051564623746732</v>
          </cell>
          <cell r="BI36">
            <v>0.21940899956106275</v>
          </cell>
          <cell r="BJ36">
            <v>0.38386535895546237</v>
          </cell>
          <cell r="BK36">
            <v>0</v>
          </cell>
          <cell r="BL36">
            <v>0</v>
          </cell>
          <cell r="BM36">
            <v>0.33811488618655666</v>
          </cell>
          <cell r="BN36">
            <v>0.21492929798140797</v>
          </cell>
          <cell r="BO36">
            <v>0.22163122178328498</v>
          </cell>
          <cell r="BP36">
            <v>0.37968366442740087</v>
          </cell>
          <cell r="BQ36">
            <v>0</v>
          </cell>
          <cell r="BR36">
            <v>0</v>
          </cell>
          <cell r="BS36">
            <v>0.33407884662892545</v>
          </cell>
          <cell r="BT36">
            <v>0.21373839289187965</v>
          </cell>
          <cell r="BU36">
            <v>0.23496455511661829</v>
          </cell>
          <cell r="BV36">
            <v>0.36541411960525155</v>
          </cell>
          <cell r="BW36">
            <v>0</v>
          </cell>
          <cell r="BX36">
            <v>0</v>
          </cell>
          <cell r="BY36">
            <v>0.33407884662892545</v>
          </cell>
          <cell r="BZ36">
            <v>0.21183411533022334</v>
          </cell>
          <cell r="CA36">
            <v>0.24274233289439609</v>
          </cell>
          <cell r="CB36">
            <v>0.37755273926807398</v>
          </cell>
          <cell r="CC36">
            <v>0</v>
          </cell>
          <cell r="CD36">
            <v>0</v>
          </cell>
          <cell r="CE36">
            <v>0.33407884662892545</v>
          </cell>
          <cell r="CF36">
            <v>0.21785215923912238</v>
          </cell>
          <cell r="CG36">
            <v>0.2449645551166183</v>
          </cell>
          <cell r="CH36">
            <v>0.37672137761582153</v>
          </cell>
          <cell r="CI36">
            <v>0</v>
          </cell>
          <cell r="CJ36">
            <v>0</v>
          </cell>
          <cell r="CK36">
            <v>0.33407884662892545</v>
          </cell>
          <cell r="CL36">
            <v>0.21807267731452354</v>
          </cell>
          <cell r="CM36">
            <v>0.24302011067217386</v>
          </cell>
          <cell r="CN36">
            <v>0.48564744797111636</v>
          </cell>
          <cell r="CO36">
            <v>0</v>
          </cell>
          <cell r="CP36">
            <v>0</v>
          </cell>
          <cell r="CQ36">
            <v>0.3050010702150327</v>
          </cell>
          <cell r="CR36">
            <v>0.25164542605263845</v>
          </cell>
          <cell r="CS36">
            <v>0.23302011067217385</v>
          </cell>
          <cell r="CT36">
            <v>0.3633239432636225</v>
          </cell>
          <cell r="CU36">
            <v>0</v>
          </cell>
          <cell r="CV36">
            <v>0</v>
          </cell>
          <cell r="CW36">
            <v>0.3050010702150327</v>
          </cell>
          <cell r="CX36">
            <v>0.20872004816068623</v>
          </cell>
          <cell r="CY36">
            <v>0.25667090432296746</v>
          </cell>
          <cell r="CZ36">
            <v>0.38823753077704365</v>
          </cell>
          <cell r="DA36">
            <v>0</v>
          </cell>
          <cell r="DB36"/>
          <cell r="DC36">
            <v>0.3050010702150327</v>
          </cell>
          <cell r="DD36">
            <v>0.22283496837368294</v>
          </cell>
          <cell r="DE36">
            <v>0.25694868210074528</v>
          </cell>
          <cell r="DF36">
            <v>0.36768400268454149</v>
          </cell>
          <cell r="DG36">
            <v>0</v>
          </cell>
          <cell r="DH36"/>
          <cell r="DI36">
            <v>0.3050010702150327</v>
          </cell>
          <cell r="DJ36">
            <v>0.21570198520929335</v>
          </cell>
          <cell r="DK36">
            <v>0.25833757098963417</v>
          </cell>
          <cell r="DL36">
            <v>0.35979577645795408</v>
          </cell>
          <cell r="DM36">
            <v>0</v>
          </cell>
          <cell r="DN36"/>
          <cell r="DO36">
            <v>0.3050010702150327</v>
          </cell>
          <cell r="DP36">
            <v>0.21321713067530382</v>
          </cell>
        </row>
        <row r="37">
          <cell r="A37" t="str">
            <v>Cuba</v>
          </cell>
          <cell r="B37" t="str">
            <v>CUBA</v>
          </cell>
          <cell r="C37" t="str">
            <v>CUBA</v>
          </cell>
          <cell r="D37" t="str">
            <v>CU</v>
          </cell>
          <cell r="E37">
            <v>250</v>
          </cell>
          <cell r="F37" t="str">
            <v>Amérique Latine</v>
          </cell>
          <cell r="G37"/>
          <cell r="H37"/>
          <cell r="I37"/>
          <cell r="J37"/>
          <cell r="K37" t="str">
            <v>Emerging economies</v>
          </cell>
          <cell r="L37">
            <v>96.9</v>
          </cell>
          <cell r="M37">
            <v>0.75135230564853872</v>
          </cell>
          <cell r="N37">
            <v>0.50909615243348494</v>
          </cell>
          <cell r="O37">
            <v>0</v>
          </cell>
          <cell r="P37">
            <v>0</v>
          </cell>
          <cell r="Q37" t="str">
            <v/>
          </cell>
          <cell r="R37">
            <v>0.40032873974235239</v>
          </cell>
          <cell r="S37">
            <v>0.72992373421996726</v>
          </cell>
          <cell r="T37">
            <v>0.49504119704250243</v>
          </cell>
          <cell r="U37">
            <v>0</v>
          </cell>
          <cell r="V37">
            <v>0</v>
          </cell>
          <cell r="W37" t="str">
            <v/>
          </cell>
          <cell r="X37">
            <v>0.38855397628603111</v>
          </cell>
          <cell r="Y37">
            <v>0.73047928977552279</v>
          </cell>
          <cell r="Z37">
            <v>0.47980224430432328</v>
          </cell>
          <cell r="AA37">
            <v>0</v>
          </cell>
          <cell r="AB37">
            <v>0</v>
          </cell>
          <cell r="AC37" t="str">
            <v/>
          </cell>
          <cell r="AD37">
            <v>0.38169357195019182</v>
          </cell>
          <cell r="AE37">
            <v>0.7274237342199672</v>
          </cell>
          <cell r="AF37">
            <v>0.53744227812075362</v>
          </cell>
          <cell r="AG37">
            <v>0</v>
          </cell>
          <cell r="AH37">
            <v>0</v>
          </cell>
          <cell r="AI37" t="str">
            <v/>
          </cell>
          <cell r="AJ37">
            <v>0.40697577252481454</v>
          </cell>
          <cell r="AK37">
            <v>0.7274237342199672</v>
          </cell>
          <cell r="AL37">
            <v>0.54307491250941964</v>
          </cell>
          <cell r="AM37">
            <v>0</v>
          </cell>
          <cell r="AN37">
            <v>0</v>
          </cell>
          <cell r="AO37" t="str">
            <v/>
          </cell>
          <cell r="AP37">
            <v>0.40946061532831601</v>
          </cell>
          <cell r="AQ37">
            <v>0.72714595644218949</v>
          </cell>
          <cell r="AR37">
            <v>0.54379844691093626</v>
          </cell>
          <cell r="AS37">
            <v>0</v>
          </cell>
          <cell r="AT37">
            <v>0</v>
          </cell>
          <cell r="AU37" t="str">
            <v/>
          </cell>
          <cell r="AV37">
            <v>0.40970756468384695</v>
          </cell>
          <cell r="AW37">
            <v>0.72714595644218949</v>
          </cell>
          <cell r="AX37">
            <v>0.543311910040019</v>
          </cell>
          <cell r="AY37">
            <v>0</v>
          </cell>
          <cell r="AZ37">
            <v>0</v>
          </cell>
          <cell r="BA37" t="str">
            <v/>
          </cell>
          <cell r="BB37">
            <v>0.4094934855738992</v>
          </cell>
          <cell r="BC37">
            <v>0.72547928977552278</v>
          </cell>
          <cell r="BD37">
            <v>0.54823711804791675</v>
          </cell>
          <cell r="BE37">
            <v>0</v>
          </cell>
          <cell r="BF37">
            <v>0</v>
          </cell>
          <cell r="BG37" t="str">
            <v/>
          </cell>
          <cell r="BH37">
            <v>0.4112268968906283</v>
          </cell>
          <cell r="BI37">
            <v>0.72547928977552278</v>
          </cell>
          <cell r="BJ37">
            <v>0.55249723816785035</v>
          </cell>
          <cell r="BK37">
            <v>0</v>
          </cell>
          <cell r="BL37">
            <v>0</v>
          </cell>
          <cell r="BM37" t="str">
            <v/>
          </cell>
          <cell r="BN37">
            <v>0.41309051834082022</v>
          </cell>
          <cell r="BO37">
            <v>0.72547928977552278</v>
          </cell>
          <cell r="BP37">
            <v>0.56592934550617413</v>
          </cell>
          <cell r="BQ37">
            <v>0</v>
          </cell>
          <cell r="BR37">
            <v>0</v>
          </cell>
          <cell r="BS37" t="str">
            <v/>
          </cell>
          <cell r="BT37">
            <v>0.41892688697165736</v>
          </cell>
          <cell r="BU37">
            <v>0.72575706755330061</v>
          </cell>
          <cell r="BV37">
            <v>0.55957614332791872</v>
          </cell>
          <cell r="BW37">
            <v>0</v>
          </cell>
          <cell r="BX37">
            <v>0</v>
          </cell>
          <cell r="BY37" t="str">
            <v/>
          </cell>
          <cell r="BZ37">
            <v>0.41624606303496081</v>
          </cell>
          <cell r="CA37">
            <v>0.72520151199774496</v>
          </cell>
          <cell r="CB37">
            <v>0.55816680855397227</v>
          </cell>
          <cell r="CC37">
            <v>0</v>
          </cell>
          <cell r="CD37">
            <v>0</v>
          </cell>
          <cell r="CE37" t="str">
            <v/>
          </cell>
          <cell r="CF37">
            <v>0.41548919416643859</v>
          </cell>
          <cell r="CG37">
            <v>0.72464595644218943</v>
          </cell>
          <cell r="CH37">
            <v>0.58402180803712689</v>
          </cell>
          <cell r="CI37">
            <v>0</v>
          </cell>
          <cell r="CJ37">
            <v>0</v>
          </cell>
          <cell r="CK37" t="str">
            <v/>
          </cell>
          <cell r="CL37">
            <v>0.42647315832646265</v>
          </cell>
          <cell r="CM37">
            <v>0.72436817866441161</v>
          </cell>
          <cell r="CN37">
            <v>0.68383442048758891</v>
          </cell>
          <cell r="CO37">
            <v>0</v>
          </cell>
          <cell r="CP37">
            <v>0</v>
          </cell>
          <cell r="CQ37" t="str">
            <v/>
          </cell>
          <cell r="CR37">
            <v>0.46726496986003496</v>
          </cell>
          <cell r="CS37">
            <v>0.72464595644218943</v>
          </cell>
          <cell r="CT37">
            <v>0.63009900868472823</v>
          </cell>
          <cell r="CU37">
            <v>0</v>
          </cell>
          <cell r="CV37">
            <v>0</v>
          </cell>
          <cell r="CW37" t="str">
            <v/>
          </cell>
          <cell r="CX37">
            <v>0.44575282009208617</v>
          </cell>
          <cell r="CY37">
            <v>0.72603484533107832</v>
          </cell>
          <cell r="CZ37">
            <v>0.61359931269923751</v>
          </cell>
          <cell r="DA37">
            <v>0</v>
          </cell>
          <cell r="DB37"/>
          <cell r="DC37" t="str">
            <v/>
          </cell>
          <cell r="DD37">
            <v>0.43930385816244355</v>
          </cell>
          <cell r="DE37">
            <v>0.72575706755330061</v>
          </cell>
          <cell r="DF37">
            <v>0.65808751849864688</v>
          </cell>
          <cell r="DG37">
            <v>0</v>
          </cell>
          <cell r="DH37"/>
          <cell r="DI37" t="str">
            <v/>
          </cell>
          <cell r="DJ37">
            <v>0.45742535144409008</v>
          </cell>
          <cell r="DK37">
            <v>0.72603484533107832</v>
          </cell>
          <cell r="DL37">
            <v>0.62402104315758355</v>
          </cell>
          <cell r="DM37">
            <v>0</v>
          </cell>
          <cell r="DN37"/>
          <cell r="DO37" t="str">
            <v/>
          </cell>
          <cell r="DP37">
            <v>0.44362612234210075</v>
          </cell>
        </row>
        <row r="38">
          <cell r="A38" t="str">
            <v>Cyprus</v>
          </cell>
          <cell r="B38" t="str">
            <v>CYPRUS</v>
          </cell>
          <cell r="C38" t="str">
            <v>CHYPRE</v>
          </cell>
          <cell r="D38" t="str">
            <v>CP</v>
          </cell>
          <cell r="E38">
            <v>220</v>
          </cell>
          <cell r="F38" t="str">
            <v xml:space="preserve">Union Européenne (28 pays) </v>
          </cell>
          <cell r="G38" t="str">
            <v>Zone Euro</v>
          </cell>
          <cell r="H38" t="str">
            <v>Europe</v>
          </cell>
          <cell r="I38" t="str">
            <v>Europe Centrale</v>
          </cell>
          <cell r="J38" t="str">
            <v>Europe émergente</v>
          </cell>
          <cell r="K38" t="str">
            <v>Emerging economies</v>
          </cell>
          <cell r="L38">
            <v>22.1</v>
          </cell>
          <cell r="M38">
            <v>0.32534716032569039</v>
          </cell>
          <cell r="N38">
            <v>0.24207860572542389</v>
          </cell>
          <cell r="O38">
            <v>0</v>
          </cell>
          <cell r="P38">
            <v>0</v>
          </cell>
          <cell r="Q38">
            <v>0.57337140807523113</v>
          </cell>
          <cell r="R38">
            <v>0.20070960567338145</v>
          </cell>
          <cell r="S38">
            <v>0.3214582714368015</v>
          </cell>
          <cell r="T38">
            <v>0.23017461003294409</v>
          </cell>
          <cell r="U38">
            <v>0</v>
          </cell>
          <cell r="V38">
            <v>0</v>
          </cell>
          <cell r="W38">
            <v>0.57337140807523113</v>
          </cell>
          <cell r="X38">
            <v>0.19504533365309348</v>
          </cell>
          <cell r="Y38">
            <v>0.32201382699235703</v>
          </cell>
          <cell r="Z38">
            <v>0.31690697994309353</v>
          </cell>
          <cell r="AA38">
            <v>0</v>
          </cell>
          <cell r="AB38">
            <v>0</v>
          </cell>
          <cell r="AC38">
            <v>0.57337140807523113</v>
          </cell>
          <cell r="AD38">
            <v>0.22948982225831768</v>
          </cell>
          <cell r="AE38">
            <v>0.3222916047701348</v>
          </cell>
          <cell r="AF38">
            <v>0.26583938863622314</v>
          </cell>
          <cell r="AG38">
            <v>0</v>
          </cell>
          <cell r="AH38">
            <v>0</v>
          </cell>
          <cell r="AI38">
            <v>0.57337140807523113</v>
          </cell>
          <cell r="AJ38">
            <v>0.20963830017976776</v>
          </cell>
          <cell r="AK38">
            <v>0.31923604921457926</v>
          </cell>
          <cell r="AL38">
            <v>0.29670772861209771</v>
          </cell>
          <cell r="AM38">
            <v>0</v>
          </cell>
          <cell r="AN38">
            <v>0</v>
          </cell>
          <cell r="AO38">
            <v>0.47880479395669562</v>
          </cell>
          <cell r="AP38">
            <v>0.21481373133735315</v>
          </cell>
          <cell r="AQ38">
            <v>0.31951382699235703</v>
          </cell>
          <cell r="AR38">
            <v>0.39035447946895774</v>
          </cell>
          <cell r="AS38">
            <v>0</v>
          </cell>
          <cell r="AT38">
            <v>0</v>
          </cell>
          <cell r="AU38">
            <v>0.47880479395669562</v>
          </cell>
          <cell r="AV38">
            <v>0.24971740419526345</v>
          </cell>
          <cell r="AW38">
            <v>0.32006938254791262</v>
          </cell>
          <cell r="AX38">
            <v>0.38053484788583847</v>
          </cell>
          <cell r="AY38">
            <v>0</v>
          </cell>
          <cell r="AZ38">
            <v>0</v>
          </cell>
          <cell r="BA38">
            <v>0.47880479395669562</v>
          </cell>
          <cell r="BB38">
            <v>0.24632878132984282</v>
          </cell>
          <cell r="BC38">
            <v>0.32006938254791262</v>
          </cell>
          <cell r="BD38">
            <v>0.3011019941119627</v>
          </cell>
          <cell r="BE38">
            <v>0</v>
          </cell>
          <cell r="BF38">
            <v>0</v>
          </cell>
          <cell r="BG38">
            <v>0.47880479395669562</v>
          </cell>
          <cell r="BH38">
            <v>0.21669460055047579</v>
          </cell>
          <cell r="BI38">
            <v>0.32034716032569038</v>
          </cell>
          <cell r="BJ38">
            <v>0.29774822917827748</v>
          </cell>
          <cell r="BK38">
            <v>0</v>
          </cell>
          <cell r="BL38">
            <v>0</v>
          </cell>
          <cell r="BM38">
            <v>0.47880479395669562</v>
          </cell>
          <cell r="BN38">
            <v>0.21545721091705899</v>
          </cell>
          <cell r="BO38">
            <v>0.31812493810346815</v>
          </cell>
          <cell r="BP38">
            <v>0.2905459785920893</v>
          </cell>
          <cell r="BQ38">
            <v>0</v>
          </cell>
          <cell r="BR38">
            <v>0</v>
          </cell>
          <cell r="BS38">
            <v>0.33418130169557742</v>
          </cell>
          <cell r="BT38">
            <v>0.20253832648348608</v>
          </cell>
          <cell r="BU38">
            <v>0.31840271588124591</v>
          </cell>
          <cell r="BV38">
            <v>0.27098487316075803</v>
          </cell>
          <cell r="BW38">
            <v>0</v>
          </cell>
          <cell r="BX38">
            <v>0</v>
          </cell>
          <cell r="BY38">
            <v>0.33418130169557742</v>
          </cell>
          <cell r="BZ38">
            <v>0.19491423747876935</v>
          </cell>
          <cell r="CA38">
            <v>0.32006938254791262</v>
          </cell>
          <cell r="CB38">
            <v>0.27339560645521566</v>
          </cell>
          <cell r="CC38">
            <v>0</v>
          </cell>
          <cell r="CD38">
            <v>0</v>
          </cell>
          <cell r="CE38">
            <v>0.33418130169557742</v>
          </cell>
          <cell r="CF38">
            <v>0.196221814221687</v>
          </cell>
          <cell r="CG38">
            <v>0.32284716032569039</v>
          </cell>
          <cell r="CH38">
            <v>0.28620288264522142</v>
          </cell>
          <cell r="CI38">
            <v>0</v>
          </cell>
          <cell r="CJ38">
            <v>0</v>
          </cell>
          <cell r="CK38">
            <v>0.33418130169557742</v>
          </cell>
          <cell r="CL38">
            <v>0.20185581229768318</v>
          </cell>
          <cell r="CM38">
            <v>0.32506938254791262</v>
          </cell>
          <cell r="CN38">
            <v>0.40395354522262528</v>
          </cell>
          <cell r="CO38">
            <v>0</v>
          </cell>
          <cell r="CP38">
            <v>0</v>
          </cell>
          <cell r="CQ38">
            <v>0.33418130169557742</v>
          </cell>
          <cell r="CR38">
            <v>0.24619259727176679</v>
          </cell>
          <cell r="CS38">
            <v>0.33118049365902369</v>
          </cell>
          <cell r="CT38">
            <v>0.33201425118368616</v>
          </cell>
          <cell r="CU38">
            <v>0</v>
          </cell>
          <cell r="CV38">
            <v>0</v>
          </cell>
          <cell r="CW38">
            <v>0.33418130169557742</v>
          </cell>
          <cell r="CX38">
            <v>0.22130220800576983</v>
          </cell>
          <cell r="CY38">
            <v>0.3411804936590237</v>
          </cell>
          <cell r="CZ38">
            <v>0.34903769528318684</v>
          </cell>
          <cell r="DA38">
            <v>0</v>
          </cell>
          <cell r="DB38"/>
          <cell r="DC38">
            <v>0.33418130169557742</v>
          </cell>
          <cell r="DD38">
            <v>0.22993476042121119</v>
          </cell>
          <cell r="DE38">
            <v>0.34284716032569035</v>
          </cell>
          <cell r="DF38">
            <v>0.33033507938517465</v>
          </cell>
          <cell r="DG38">
            <v>0</v>
          </cell>
          <cell r="DH38"/>
          <cell r="DI38">
            <v>0.33418130169557742</v>
          </cell>
          <cell r="DJ38">
            <v>0.22325401110935572</v>
          </cell>
          <cell r="DK38">
            <v>0.34451382699235705</v>
          </cell>
          <cell r="DL38">
            <v>0.31669081242476704</v>
          </cell>
          <cell r="DM38">
            <v>0</v>
          </cell>
          <cell r="DN38"/>
          <cell r="DO38">
            <v>0.33418130169557742</v>
          </cell>
          <cell r="DP38">
            <v>0.21839895884374971</v>
          </cell>
        </row>
        <row r="39">
          <cell r="A39" t="str">
            <v>Czech Republic</v>
          </cell>
          <cell r="B39" t="str">
            <v>CZECH REPUBLIC</v>
          </cell>
          <cell r="C39" t="str">
            <v>REPUBLIQUE TCHEQUE</v>
          </cell>
          <cell r="D39" t="str">
            <v>CZ</v>
          </cell>
          <cell r="E39">
            <v>583</v>
          </cell>
          <cell r="F39" t="str">
            <v xml:space="preserve">Union Européenne (28 pays) </v>
          </cell>
          <cell r="G39"/>
          <cell r="H39" t="str">
            <v>Europe</v>
          </cell>
          <cell r="I39" t="str">
            <v>Europe Centrale</v>
          </cell>
          <cell r="J39" t="str">
            <v>Europe émergente</v>
          </cell>
          <cell r="K39" t="str">
            <v>Emerging economies</v>
          </cell>
          <cell r="L39">
            <v>215.9</v>
          </cell>
          <cell r="M39">
            <v>0.26245302818203331</v>
          </cell>
          <cell r="N39">
            <v>0.28998472859902924</v>
          </cell>
          <cell r="O39">
            <v>0</v>
          </cell>
          <cell r="P39">
            <v>0</v>
          </cell>
          <cell r="Q39">
            <v>0.56978103699979687</v>
          </cell>
          <cell r="R39">
            <v>0.20605699411102263</v>
          </cell>
          <cell r="S39">
            <v>0.26189747262647778</v>
          </cell>
          <cell r="T39">
            <v>0.27562754296908976</v>
          </cell>
          <cell r="U39">
            <v>0</v>
          </cell>
          <cell r="V39">
            <v>0</v>
          </cell>
          <cell r="W39">
            <v>0.56978103699979687</v>
          </cell>
          <cell r="X39">
            <v>0.20044285226545053</v>
          </cell>
          <cell r="Y39">
            <v>0.26189747262647778</v>
          </cell>
          <cell r="Z39">
            <v>0.35648764566326197</v>
          </cell>
          <cell r="AA39">
            <v>0</v>
          </cell>
          <cell r="AB39">
            <v>0</v>
          </cell>
          <cell r="AC39">
            <v>0.56978103699979687</v>
          </cell>
          <cell r="AD39">
            <v>0.23049292301035232</v>
          </cell>
          <cell r="AE39">
            <v>0.26439747262647778</v>
          </cell>
          <cell r="AF39">
            <v>0.28304317188636174</v>
          </cell>
          <cell r="AG39">
            <v>0</v>
          </cell>
          <cell r="AH39">
            <v>0</v>
          </cell>
          <cell r="AI39">
            <v>0.50851795767009955</v>
          </cell>
          <cell r="AJ39">
            <v>0.19973989412308357</v>
          </cell>
          <cell r="AK39">
            <v>0.26745302818203331</v>
          </cell>
          <cell r="AL39">
            <v>0.29226740349078617</v>
          </cell>
          <cell r="AM39">
            <v>0</v>
          </cell>
          <cell r="AN39">
            <v>0</v>
          </cell>
          <cell r="AO39">
            <v>0.50851795767009955</v>
          </cell>
          <cell r="AP39">
            <v>0.20391717121423034</v>
          </cell>
          <cell r="AQ39">
            <v>0.26634191707092225</v>
          </cell>
          <cell r="AR39">
            <v>0.29519704481402231</v>
          </cell>
          <cell r="AS39">
            <v>0</v>
          </cell>
          <cell r="AT39">
            <v>0</v>
          </cell>
          <cell r="AU39">
            <v>0.50851795767009955</v>
          </cell>
          <cell r="AV39">
            <v>0.20479057803632097</v>
          </cell>
          <cell r="AW39">
            <v>0.26495302818203331</v>
          </cell>
          <cell r="AX39">
            <v>0.30511071165260467</v>
          </cell>
          <cell r="AY39">
            <v>0</v>
          </cell>
          <cell r="AZ39">
            <v>0</v>
          </cell>
          <cell r="BA39">
            <v>0.44286414947840852</v>
          </cell>
          <cell r="BB39">
            <v>0.20385566648135711</v>
          </cell>
          <cell r="BC39">
            <v>0.27356413929314438</v>
          </cell>
          <cell r="BD39">
            <v>0.29926589606557708</v>
          </cell>
          <cell r="BE39">
            <v>0</v>
          </cell>
          <cell r="BF39">
            <v>0</v>
          </cell>
          <cell r="BG39">
            <v>0.44286414947840852</v>
          </cell>
          <cell r="BH39">
            <v>0.20351824493067444</v>
          </cell>
          <cell r="BI39">
            <v>0.27689747262647768</v>
          </cell>
          <cell r="BJ39">
            <v>0.28849104782936363</v>
          </cell>
          <cell r="BK39">
            <v>0</v>
          </cell>
          <cell r="BL39">
            <v>0</v>
          </cell>
          <cell r="BM39">
            <v>0.44286414947840852</v>
          </cell>
          <cell r="BN39">
            <v>0.2001292023526362</v>
          </cell>
          <cell r="BO39">
            <v>0.27689747262647768</v>
          </cell>
          <cell r="BP39">
            <v>0.27505003325941141</v>
          </cell>
          <cell r="BQ39">
            <v>0</v>
          </cell>
          <cell r="BR39">
            <v>0</v>
          </cell>
          <cell r="BS39">
            <v>0.44286414947840852</v>
          </cell>
          <cell r="BT39">
            <v>0.19494689285861116</v>
          </cell>
          <cell r="BU39">
            <v>0.27773080595981103</v>
          </cell>
          <cell r="BV39">
            <v>0.27685792406324877</v>
          </cell>
          <cell r="BW39">
            <v>0</v>
          </cell>
          <cell r="BX39">
            <v>0</v>
          </cell>
          <cell r="BY39">
            <v>0.40058507883740169</v>
          </cell>
          <cell r="BZ39">
            <v>0.19300618405484221</v>
          </cell>
          <cell r="CA39">
            <v>0.28661969484869992</v>
          </cell>
          <cell r="CB39">
            <v>0.29020668924157683</v>
          </cell>
          <cell r="CC39">
            <v>0</v>
          </cell>
          <cell r="CD39">
            <v>0</v>
          </cell>
          <cell r="CE39">
            <v>0.40058507883740169</v>
          </cell>
          <cell r="CF39">
            <v>0.2000583581074459</v>
          </cell>
          <cell r="CG39">
            <v>0.29328636151536663</v>
          </cell>
          <cell r="CH39">
            <v>0.29903825622177849</v>
          </cell>
          <cell r="CI39">
            <v>0</v>
          </cell>
          <cell r="CJ39">
            <v>0</v>
          </cell>
          <cell r="CK39">
            <v>0.40058507883740169</v>
          </cell>
          <cell r="CL39">
            <v>0.20488330377732913</v>
          </cell>
          <cell r="CM39">
            <v>0.29467525040425552</v>
          </cell>
          <cell r="CN39">
            <v>0.35337907008454406</v>
          </cell>
          <cell r="CO39">
            <v>0</v>
          </cell>
          <cell r="CP39">
            <v>0</v>
          </cell>
          <cell r="CQ39">
            <v>0.40058507883740169</v>
          </cell>
          <cell r="CR39">
            <v>0.22549169382499995</v>
          </cell>
          <cell r="CS39">
            <v>0.29273080595981105</v>
          </cell>
          <cell r="CT39">
            <v>0.28456719107567419</v>
          </cell>
          <cell r="CU39">
            <v>0</v>
          </cell>
          <cell r="CV39">
            <v>0</v>
          </cell>
          <cell r="CW39">
            <v>0.40058507883740169</v>
          </cell>
          <cell r="CX39">
            <v>0.19919377187468784</v>
          </cell>
          <cell r="CY39">
            <v>0.29634191707092217</v>
          </cell>
          <cell r="CZ39">
            <v>0.30081189030426814</v>
          </cell>
          <cell r="DA39">
            <v>0</v>
          </cell>
          <cell r="DB39"/>
          <cell r="DC39">
            <v>0.40058507883740169</v>
          </cell>
          <cell r="DD39">
            <v>0.2062237070498413</v>
          </cell>
          <cell r="DE39">
            <v>0.27328636151536662</v>
          </cell>
          <cell r="DF39">
            <v>0.27784730883409336</v>
          </cell>
          <cell r="DG39">
            <v>0</v>
          </cell>
          <cell r="DH39"/>
          <cell r="DI39">
            <v>0.40058507883740169</v>
          </cell>
          <cell r="DJ39">
            <v>0.19244269151345464</v>
          </cell>
          <cell r="DK39">
            <v>0.26995302818203332</v>
          </cell>
          <cell r="DL39">
            <v>0.24623481676207648</v>
          </cell>
          <cell r="DM39">
            <v>0</v>
          </cell>
          <cell r="DN39"/>
          <cell r="DO39">
            <v>0.40058507883740169</v>
          </cell>
          <cell r="DP39">
            <v>0.17937297212355169</v>
          </cell>
        </row>
        <row r="40">
          <cell r="A40" t="str">
            <v>Democratic Republic of the Congo</v>
          </cell>
          <cell r="B40" t="str">
            <v>DEMOCRATIC REPUBLIC OF THE CONGO</v>
          </cell>
          <cell r="C40" t="str">
            <v>REPUBLIQUE DEMOCRATIQUE CONGO</v>
          </cell>
          <cell r="D40" t="str">
            <v>ZA</v>
          </cell>
          <cell r="E40">
            <v>230</v>
          </cell>
          <cell r="F40" t="str">
            <v>Afrique subsaharienne</v>
          </cell>
          <cell r="G40"/>
          <cell r="H40"/>
          <cell r="I40"/>
          <cell r="J40"/>
          <cell r="K40" t="str">
            <v>Emerging economies</v>
          </cell>
          <cell r="L40">
            <v>37.6</v>
          </cell>
          <cell r="M40">
            <v>0.89126036766362904</v>
          </cell>
          <cell r="N40">
            <v>0.51149235709974072</v>
          </cell>
          <cell r="O40">
            <v>0.53333333333333333</v>
          </cell>
          <cell r="P40">
            <v>0</v>
          </cell>
          <cell r="Q40" t="str">
            <v/>
          </cell>
          <cell r="R40">
            <v>0.61444209008398676</v>
          </cell>
          <cell r="S40">
            <v>0.90407782798108938</v>
          </cell>
          <cell r="T40">
            <v>0.51105685119401223</v>
          </cell>
          <cell r="U40">
            <v>0.6166666666666667</v>
          </cell>
          <cell r="V40">
            <v>0</v>
          </cell>
          <cell r="W40" t="str">
            <v/>
          </cell>
          <cell r="X40">
            <v>0.64523962962440973</v>
          </cell>
          <cell r="Y40">
            <v>0.90380005020331167</v>
          </cell>
          <cell r="Z40">
            <v>0.53628407968700964</v>
          </cell>
          <cell r="AA40">
            <v>0.82500000000000007</v>
          </cell>
          <cell r="AB40">
            <v>0</v>
          </cell>
          <cell r="AC40" t="str">
            <v/>
          </cell>
          <cell r="AD40">
            <v>0.72662420888049228</v>
          </cell>
          <cell r="AE40">
            <v>0.90241116131442278</v>
          </cell>
          <cell r="AF40">
            <v>0.53853046547045014</v>
          </cell>
          <cell r="AG40">
            <v>0.32500000000000001</v>
          </cell>
          <cell r="AH40">
            <v>0</v>
          </cell>
          <cell r="AI40" t="str">
            <v/>
          </cell>
          <cell r="AJ40">
            <v>0.56066056637238981</v>
          </cell>
          <cell r="AK40">
            <v>0.90268893909220049</v>
          </cell>
          <cell r="AL40">
            <v>0.53636659220990679</v>
          </cell>
          <cell r="AM40">
            <v>0.70000000000000007</v>
          </cell>
          <cell r="AN40">
            <v>0</v>
          </cell>
          <cell r="AO40" t="str">
            <v/>
          </cell>
          <cell r="AP40">
            <v>0.68471196409491875</v>
          </cell>
          <cell r="AQ40">
            <v>0.90324449464775614</v>
          </cell>
          <cell r="AR40">
            <v>0.52106341973647452</v>
          </cell>
          <cell r="AS40">
            <v>0.90833333333333333</v>
          </cell>
          <cell r="AT40">
            <v>0</v>
          </cell>
          <cell r="AU40" t="str">
            <v/>
          </cell>
          <cell r="AV40">
            <v>0.90833333333333333</v>
          </cell>
          <cell r="AW40">
            <v>0.90630005020331161</v>
          </cell>
          <cell r="AX40">
            <v>0.52103914643619964</v>
          </cell>
          <cell r="AY40">
            <v>0.90833333333333333</v>
          </cell>
          <cell r="AZ40">
            <v>0</v>
          </cell>
          <cell r="BA40" t="str">
            <v/>
          </cell>
          <cell r="BB40">
            <v>0.90833333333333333</v>
          </cell>
          <cell r="BC40">
            <v>0.91018893909220056</v>
          </cell>
          <cell r="BD40">
            <v>0.51932377552109854</v>
          </cell>
          <cell r="BE40">
            <v>0.8666666666666667</v>
          </cell>
          <cell r="BF40">
            <v>0</v>
          </cell>
          <cell r="BG40" t="str">
            <v/>
          </cell>
          <cell r="BH40">
            <v>0.8666666666666667</v>
          </cell>
          <cell r="BI40">
            <v>0.90907782798108938</v>
          </cell>
          <cell r="BJ40">
            <v>0.51067393407384032</v>
          </cell>
          <cell r="BK40">
            <v>0.45</v>
          </cell>
          <cell r="BL40">
            <v>0</v>
          </cell>
          <cell r="BM40" t="str">
            <v/>
          </cell>
          <cell r="BN40">
            <v>0.59075901900909367</v>
          </cell>
          <cell r="BO40">
            <v>0.93189528829854973</v>
          </cell>
          <cell r="BP40">
            <v>0.53704872746065835</v>
          </cell>
          <cell r="BQ40">
            <v>0.95000000000000007</v>
          </cell>
          <cell r="BR40">
            <v>0</v>
          </cell>
          <cell r="BS40" t="str">
            <v/>
          </cell>
          <cell r="BT40">
            <v>0.95000000000000007</v>
          </cell>
          <cell r="BU40">
            <v>0.93245084385410537</v>
          </cell>
          <cell r="BV40">
            <v>0.54374082947324764</v>
          </cell>
          <cell r="BW40">
            <v>1</v>
          </cell>
          <cell r="BX40">
            <v>0</v>
          </cell>
          <cell r="BY40" t="str">
            <v/>
          </cell>
          <cell r="BZ40">
            <v>1</v>
          </cell>
          <cell r="CA40">
            <v>0.9346730660763275</v>
          </cell>
          <cell r="CB40">
            <v>0.5534191593523492</v>
          </cell>
          <cell r="CC40">
            <v>1</v>
          </cell>
          <cell r="CD40">
            <v>0</v>
          </cell>
          <cell r="CE40" t="str">
            <v/>
          </cell>
          <cell r="CF40">
            <v>1</v>
          </cell>
          <cell r="CG40">
            <v>0.93356195496521643</v>
          </cell>
          <cell r="CH40">
            <v>0.54365060886976635</v>
          </cell>
          <cell r="CI40">
            <v>1</v>
          </cell>
          <cell r="CJ40">
            <v>0</v>
          </cell>
          <cell r="CK40" t="str">
            <v/>
          </cell>
          <cell r="CL40">
            <v>1</v>
          </cell>
          <cell r="CM40">
            <v>0.92717306607632755</v>
          </cell>
          <cell r="CN40">
            <v>0.54532331516133814</v>
          </cell>
          <cell r="CO40">
            <v>1</v>
          </cell>
          <cell r="CP40">
            <v>0</v>
          </cell>
          <cell r="CQ40" t="str">
            <v/>
          </cell>
          <cell r="CR40">
            <v>1</v>
          </cell>
          <cell r="CS40">
            <v>0.92439528829854978</v>
          </cell>
          <cell r="CT40">
            <v>0.5463950161396135</v>
          </cell>
          <cell r="CU40">
            <v>1</v>
          </cell>
          <cell r="CV40">
            <v>0</v>
          </cell>
          <cell r="CW40" t="str">
            <v/>
          </cell>
          <cell r="CX40">
            <v>1</v>
          </cell>
          <cell r="CY40">
            <v>0.92745084385410537</v>
          </cell>
          <cell r="CZ40">
            <v>0.54920987823110978</v>
          </cell>
          <cell r="DA40">
            <v>1</v>
          </cell>
          <cell r="DB40"/>
          <cell r="DC40" t="str">
            <v/>
          </cell>
          <cell r="DD40">
            <v>1</v>
          </cell>
          <cell r="DE40">
            <v>0.92522862163188313</v>
          </cell>
          <cell r="DF40">
            <v>0.5645273069441421</v>
          </cell>
          <cell r="DG40">
            <v>1</v>
          </cell>
          <cell r="DH40"/>
          <cell r="DI40" t="str">
            <v/>
          </cell>
          <cell r="DJ40">
            <v>1</v>
          </cell>
          <cell r="DK40">
            <v>0.93078417718743867</v>
          </cell>
          <cell r="DL40">
            <v>0.56321290476699726</v>
          </cell>
          <cell r="DM40">
            <v>0.78333333333333333</v>
          </cell>
          <cell r="DN40"/>
          <cell r="DO40" t="str">
            <v/>
          </cell>
          <cell r="DP40">
            <v>0.7323517403673192</v>
          </cell>
        </row>
        <row r="41">
          <cell r="A41" t="str">
            <v>Denmark</v>
          </cell>
          <cell r="B41" t="str">
            <v>DENMARK</v>
          </cell>
          <cell r="C41" t="str">
            <v>DANEMARK</v>
          </cell>
          <cell r="D41" t="str">
            <v>DK</v>
          </cell>
          <cell r="E41">
            <v>260</v>
          </cell>
          <cell r="F41" t="str">
            <v xml:space="preserve">Union Européenne (28 pays) </v>
          </cell>
          <cell r="G41"/>
          <cell r="H41" t="str">
            <v>Europe</v>
          </cell>
          <cell r="I41" t="str">
            <v xml:space="preserve">Union Européenne (15 pays) </v>
          </cell>
          <cell r="J41"/>
          <cell r="K41" t="str">
            <v>Advanced economies</v>
          </cell>
          <cell r="L41">
            <v>329.9</v>
          </cell>
          <cell r="M41">
            <v>0.14238805334949908</v>
          </cell>
          <cell r="N41">
            <v>0.1062576025919655</v>
          </cell>
          <cell r="O41">
            <v>0</v>
          </cell>
          <cell r="P41">
            <v>0</v>
          </cell>
          <cell r="Q41">
            <v>0.48749757869249388</v>
          </cell>
          <cell r="R41">
            <v>0.10291599777394492</v>
          </cell>
          <cell r="S41">
            <v>0.14238805334949908</v>
          </cell>
          <cell r="T41">
            <v>0.11655967219141294</v>
          </cell>
          <cell r="U41">
            <v>0</v>
          </cell>
          <cell r="V41">
            <v>0</v>
          </cell>
          <cell r="W41">
            <v>0.48749757869249388</v>
          </cell>
          <cell r="X41">
            <v>0.10724213002753194</v>
          </cell>
          <cell r="Y41">
            <v>0.14238805334949908</v>
          </cell>
          <cell r="Z41">
            <v>0.22912074643489794</v>
          </cell>
          <cell r="AA41">
            <v>0</v>
          </cell>
          <cell r="AB41">
            <v>0</v>
          </cell>
          <cell r="AC41">
            <v>0.48749757869249388</v>
          </cell>
          <cell r="AD41">
            <v>0.15220479436286594</v>
          </cell>
          <cell r="AE41">
            <v>0.14238805334949908</v>
          </cell>
          <cell r="AF41">
            <v>0.12846772269470708</v>
          </cell>
          <cell r="AG41">
            <v>0</v>
          </cell>
          <cell r="AH41">
            <v>0</v>
          </cell>
          <cell r="AI41">
            <v>0.48749757869249388</v>
          </cell>
          <cell r="AJ41">
            <v>0.11219857950185225</v>
          </cell>
          <cell r="AK41">
            <v>0.14238805334949908</v>
          </cell>
          <cell r="AL41">
            <v>0.13026846876391648</v>
          </cell>
          <cell r="AM41">
            <v>0</v>
          </cell>
          <cell r="AN41">
            <v>0</v>
          </cell>
          <cell r="AO41">
            <v>0.39875564090386495</v>
          </cell>
          <cell r="AP41">
            <v>0.10702785470387441</v>
          </cell>
          <cell r="AQ41">
            <v>0.14266583112727685</v>
          </cell>
          <cell r="AR41">
            <v>0.13314873285533541</v>
          </cell>
          <cell r="AS41">
            <v>0</v>
          </cell>
          <cell r="AT41">
            <v>0</v>
          </cell>
          <cell r="AU41">
            <v>0.39875564090386495</v>
          </cell>
          <cell r="AV41">
            <v>0.10827033041467726</v>
          </cell>
          <cell r="AW41">
            <v>0.14238805334949908</v>
          </cell>
          <cell r="AX41">
            <v>0.12202655608036037</v>
          </cell>
          <cell r="AY41">
            <v>0</v>
          </cell>
          <cell r="AZ41">
            <v>0</v>
          </cell>
          <cell r="BA41">
            <v>0.39875564090386495</v>
          </cell>
          <cell r="BB41">
            <v>0.10360733315139578</v>
          </cell>
          <cell r="BC41">
            <v>0.14266583112727685</v>
          </cell>
          <cell r="BD41">
            <v>0.12167514551689827</v>
          </cell>
          <cell r="BE41">
            <v>0</v>
          </cell>
          <cell r="BF41">
            <v>0</v>
          </cell>
          <cell r="BG41">
            <v>0.39875564090386495</v>
          </cell>
          <cell r="BH41">
            <v>0.10351291842648344</v>
          </cell>
          <cell r="BI41">
            <v>0.14266583112727685</v>
          </cell>
          <cell r="BJ41">
            <v>0.12944994631429518</v>
          </cell>
          <cell r="BK41">
            <v>0</v>
          </cell>
          <cell r="BL41">
            <v>0</v>
          </cell>
          <cell r="BM41">
            <v>1</v>
          </cell>
          <cell r="BN41">
            <v>0.14682441452066347</v>
          </cell>
          <cell r="BO41">
            <v>0.14266583112727685</v>
          </cell>
          <cell r="BP41">
            <v>0.12942693542881342</v>
          </cell>
          <cell r="BQ41">
            <v>0</v>
          </cell>
          <cell r="BR41">
            <v>0</v>
          </cell>
          <cell r="BS41">
            <v>1</v>
          </cell>
          <cell r="BT41">
            <v>0.14681488882348426</v>
          </cell>
          <cell r="BU41">
            <v>0.14322138668283241</v>
          </cell>
          <cell r="BV41">
            <v>0.12678097458437709</v>
          </cell>
          <cell r="BW41">
            <v>0</v>
          </cell>
          <cell r="BX41">
            <v>0</v>
          </cell>
          <cell r="BY41">
            <v>1</v>
          </cell>
          <cell r="BZ41">
            <v>0.1458227086784373</v>
          </cell>
          <cell r="CA41">
            <v>0.14349916446061017</v>
          </cell>
          <cell r="CB41">
            <v>0.13214034426158378</v>
          </cell>
          <cell r="CC41">
            <v>0</v>
          </cell>
          <cell r="CD41">
            <v>0</v>
          </cell>
          <cell r="CE41">
            <v>1</v>
          </cell>
          <cell r="CF41">
            <v>0.14809416965870548</v>
          </cell>
          <cell r="CG41">
            <v>0.14349916446061017</v>
          </cell>
          <cell r="CH41">
            <v>0.12788187235419199</v>
          </cell>
          <cell r="CI41">
            <v>0</v>
          </cell>
          <cell r="CJ41">
            <v>0</v>
          </cell>
          <cell r="CK41">
            <v>0.6529307773088262</v>
          </cell>
          <cell r="CL41">
            <v>0.12319358534345182</v>
          </cell>
          <cell r="CM41">
            <v>0.14461027557172129</v>
          </cell>
          <cell r="CN41">
            <v>0.12242507912432396</v>
          </cell>
          <cell r="CO41">
            <v>0</v>
          </cell>
          <cell r="CP41">
            <v>0</v>
          </cell>
          <cell r="CQ41">
            <v>0.6529307773088262</v>
          </cell>
          <cell r="CR41">
            <v>0.12113396944149256</v>
          </cell>
          <cell r="CS41">
            <v>0.14544360890505464</v>
          </cell>
          <cell r="CT41">
            <v>0.12976733451088512</v>
          </cell>
          <cell r="CU41">
            <v>0</v>
          </cell>
          <cell r="CV41">
            <v>0</v>
          </cell>
          <cell r="CW41">
            <v>0.6529307773088262</v>
          </cell>
          <cell r="CX41">
            <v>0.12434087631667985</v>
          </cell>
          <cell r="CY41">
            <v>0.14516583112727685</v>
          </cell>
          <cell r="CZ41">
            <v>0.14541742270078337</v>
          </cell>
          <cell r="DA41">
            <v>0</v>
          </cell>
          <cell r="DB41"/>
          <cell r="DC41">
            <v>0.6529307773088262</v>
          </cell>
          <cell r="DD41">
            <v>0.13073114254577525</v>
          </cell>
          <cell r="DE41">
            <v>0.14433249779394353</v>
          </cell>
          <cell r="DF41">
            <v>0.13313495952891824</v>
          </cell>
          <cell r="DG41">
            <v>0</v>
          </cell>
          <cell r="DH41"/>
          <cell r="DI41">
            <v>0.6529307773088262</v>
          </cell>
          <cell r="DJ41">
            <v>0.12552441454939983</v>
          </cell>
          <cell r="DK41">
            <v>0.14599916446061018</v>
          </cell>
          <cell r="DL41">
            <v>0.12543859106839339</v>
          </cell>
          <cell r="DM41">
            <v>0</v>
          </cell>
          <cell r="DN41"/>
          <cell r="DO41">
            <v>0.6529307773088262</v>
          </cell>
          <cell r="DP41">
            <v>0.12264848358664024</v>
          </cell>
        </row>
        <row r="42">
          <cell r="A42" t="str">
            <v>Djibouti</v>
          </cell>
          <cell r="B42" t="str">
            <v>DJIBOUTI</v>
          </cell>
          <cell r="C42" t="str">
            <v>DJIBOUTI</v>
          </cell>
          <cell r="D42" t="str">
            <v>DJ</v>
          </cell>
          <cell r="E42">
            <v>104</v>
          </cell>
          <cell r="F42" t="str">
            <v>Afrique subsaharienne</v>
          </cell>
          <cell r="G42"/>
          <cell r="H42"/>
          <cell r="I42"/>
          <cell r="J42"/>
          <cell r="K42" t="str">
            <v>Emerging economies</v>
          </cell>
          <cell r="L42">
            <v>1.8</v>
          </cell>
          <cell r="M42">
            <v>0.80721596153603703</v>
          </cell>
          <cell r="N42">
            <v>0.52075560018598865</v>
          </cell>
          <cell r="O42">
            <v>0</v>
          </cell>
          <cell r="P42">
            <v>0</v>
          </cell>
          <cell r="Q42" t="str">
            <v/>
          </cell>
          <cell r="R42">
            <v>0.4197764332497238</v>
          </cell>
          <cell r="S42">
            <v>0.80721596153603703</v>
          </cell>
          <cell r="T42">
            <v>0.52055977382255803</v>
          </cell>
          <cell r="U42">
            <v>0.40833333333333338</v>
          </cell>
          <cell r="V42">
            <v>0</v>
          </cell>
          <cell r="W42" t="str">
            <v/>
          </cell>
          <cell r="X42">
            <v>0.55579727165189041</v>
          </cell>
          <cell r="Y42">
            <v>0.80749373931381485</v>
          </cell>
          <cell r="Z42">
            <v>0.50356059329522296</v>
          </cell>
          <cell r="AA42">
            <v>3.3333333333333333E-2</v>
          </cell>
          <cell r="AB42">
            <v>0</v>
          </cell>
          <cell r="AC42" t="str">
            <v/>
          </cell>
          <cell r="AD42">
            <v>0.42298182353289271</v>
          </cell>
          <cell r="AE42">
            <v>0.82920008852016414</v>
          </cell>
          <cell r="AF42">
            <v>0.57158306642968193</v>
          </cell>
          <cell r="AG42">
            <v>3.3333333333333333E-2</v>
          </cell>
          <cell r="AH42">
            <v>0</v>
          </cell>
          <cell r="AI42" t="str">
            <v/>
          </cell>
          <cell r="AJ42">
            <v>0.45964424698780626</v>
          </cell>
          <cell r="AK42">
            <v>0.82892231074238631</v>
          </cell>
          <cell r="AL42">
            <v>0.5836626937776056</v>
          </cell>
          <cell r="AM42">
            <v>3.3333333333333333E-2</v>
          </cell>
          <cell r="AN42">
            <v>0</v>
          </cell>
          <cell r="AO42" t="str">
            <v/>
          </cell>
          <cell r="AP42">
            <v>0.46495432457573288</v>
          </cell>
          <cell r="AQ42">
            <v>0.82892231074238631</v>
          </cell>
          <cell r="AR42">
            <v>0.59592524855464046</v>
          </cell>
          <cell r="AS42">
            <v>3.3333333333333333E-2</v>
          </cell>
          <cell r="AT42">
            <v>0</v>
          </cell>
          <cell r="AU42" t="str">
            <v/>
          </cell>
          <cell r="AV42">
            <v>0.47036892587828466</v>
          </cell>
          <cell r="AW42">
            <v>0.82864453296460849</v>
          </cell>
          <cell r="AX42">
            <v>0.59813101066847385</v>
          </cell>
          <cell r="AY42">
            <v>3.3333333333333333E-2</v>
          </cell>
          <cell r="AZ42">
            <v>0</v>
          </cell>
          <cell r="BA42" t="str">
            <v/>
          </cell>
          <cell r="BB42">
            <v>0.47126358628340553</v>
          </cell>
          <cell r="BC42">
            <v>0.82892231074238631</v>
          </cell>
          <cell r="BD42">
            <v>0.60945303176445431</v>
          </cell>
          <cell r="BE42">
            <v>0</v>
          </cell>
          <cell r="BF42">
            <v>0</v>
          </cell>
          <cell r="BG42" t="str">
            <v/>
          </cell>
          <cell r="BH42">
            <v>0.46517293724800146</v>
          </cell>
          <cell r="BI42">
            <v>0.82864453296460849</v>
          </cell>
          <cell r="BJ42">
            <v>0.6323740776425838</v>
          </cell>
          <cell r="BK42">
            <v>0</v>
          </cell>
          <cell r="BL42">
            <v>0</v>
          </cell>
          <cell r="BM42" t="str">
            <v/>
          </cell>
          <cell r="BN42">
            <v>0.4749805190075192</v>
          </cell>
          <cell r="BO42">
            <v>0.82864453296460849</v>
          </cell>
          <cell r="BP42">
            <v>0.62676888536979725</v>
          </cell>
          <cell r="BQ42">
            <v>0</v>
          </cell>
          <cell r="BR42">
            <v>0</v>
          </cell>
          <cell r="BS42" t="str">
            <v/>
          </cell>
          <cell r="BT42">
            <v>0.47258009395005096</v>
          </cell>
          <cell r="BU42">
            <v>0.82892231074238631</v>
          </cell>
          <cell r="BV42">
            <v>0.64322781972826226</v>
          </cell>
          <cell r="BW42">
            <v>0</v>
          </cell>
          <cell r="BX42">
            <v>0</v>
          </cell>
          <cell r="BY42" t="str">
            <v/>
          </cell>
          <cell r="BZ42">
            <v>0.4796749387529563</v>
          </cell>
          <cell r="CA42">
            <v>0.82975564407571967</v>
          </cell>
          <cell r="CB42">
            <v>0.67003294678639036</v>
          </cell>
          <cell r="CC42">
            <v>0.24166666666666667</v>
          </cell>
          <cell r="CD42">
            <v>0</v>
          </cell>
          <cell r="CE42" t="str">
            <v/>
          </cell>
          <cell r="CF42">
            <v>0.57170121455027734</v>
          </cell>
          <cell r="CG42">
            <v>0.85035088217095778</v>
          </cell>
          <cell r="CH42">
            <v>0.67990843251674848</v>
          </cell>
          <cell r="CI42">
            <v>3.3333333333333333E-2</v>
          </cell>
          <cell r="CJ42">
            <v>0</v>
          </cell>
          <cell r="CK42" t="str">
            <v/>
          </cell>
          <cell r="CL42">
            <v>0.51210468419442967</v>
          </cell>
          <cell r="CM42">
            <v>0.84757310439318001</v>
          </cell>
          <cell r="CN42">
            <v>0.69396414921993854</v>
          </cell>
          <cell r="CO42">
            <v>3.3333333333333333E-2</v>
          </cell>
          <cell r="CP42">
            <v>0</v>
          </cell>
          <cell r="CQ42" t="str">
            <v/>
          </cell>
          <cell r="CR42">
            <v>0.5171218877681707</v>
          </cell>
          <cell r="CS42">
            <v>0.84812865994873554</v>
          </cell>
          <cell r="CT42">
            <v>0.6875811357814956</v>
          </cell>
          <cell r="CU42">
            <v>7.4999999999999997E-2</v>
          </cell>
          <cell r="CV42">
            <v>0</v>
          </cell>
          <cell r="CW42" t="str">
            <v/>
          </cell>
          <cell r="CX42">
            <v>0.52854358605117335</v>
          </cell>
          <cell r="CY42">
            <v>0.84812865994873554</v>
          </cell>
          <cell r="CZ42">
            <v>0.71879038374346593</v>
          </cell>
          <cell r="DA42">
            <v>3.3333333333333333E-2</v>
          </cell>
          <cell r="DB42"/>
          <cell r="DC42" t="str">
            <v/>
          </cell>
          <cell r="DD42">
            <v>0.52735559783868391</v>
          </cell>
          <cell r="DE42">
            <v>0.84785088217095783</v>
          </cell>
          <cell r="DF42">
            <v>0.73005408525226123</v>
          </cell>
          <cell r="DG42">
            <v>3.3333333333333333E-2</v>
          </cell>
          <cell r="DH42"/>
          <cell r="DI42" t="str">
            <v/>
          </cell>
          <cell r="DJ42">
            <v>0.5317796395690888</v>
          </cell>
          <cell r="DK42">
            <v>0.84840643772651336</v>
          </cell>
          <cell r="DL42">
            <v>0.7342487177105439</v>
          </cell>
          <cell r="DM42">
            <v>0</v>
          </cell>
          <cell r="DN42"/>
          <cell r="DO42" t="str">
            <v/>
          </cell>
          <cell r="DP42">
            <v>0.52249545839943834</v>
          </cell>
        </row>
        <row r="43">
          <cell r="A43" t="str">
            <v>Dominican Republic</v>
          </cell>
          <cell r="B43" t="str">
            <v>DOMINICAN REPUBLIC</v>
          </cell>
          <cell r="C43" t="str">
            <v>REPUBLIQUE DOMINICAINE</v>
          </cell>
          <cell r="D43" t="str">
            <v>DR</v>
          </cell>
          <cell r="E43">
            <v>265</v>
          </cell>
          <cell r="F43" t="str">
            <v>Amérique Latine</v>
          </cell>
          <cell r="G43"/>
          <cell r="H43"/>
          <cell r="I43"/>
          <cell r="J43"/>
          <cell r="K43" t="str">
            <v>Emerging economies</v>
          </cell>
          <cell r="L43">
            <v>75.900000000000006</v>
          </cell>
          <cell r="M43">
            <v>0.429063469237981</v>
          </cell>
          <cell r="N43">
            <v>0.48586022159532632</v>
          </cell>
          <cell r="O43">
            <v>0</v>
          </cell>
          <cell r="P43">
            <v>0</v>
          </cell>
          <cell r="Q43" t="str">
            <v/>
          </cell>
          <cell r="R43">
            <v>0.30984147522295419</v>
          </cell>
          <cell r="S43">
            <v>0.42767458034909211</v>
          </cell>
          <cell r="T43">
            <v>0.52718490558378805</v>
          </cell>
          <cell r="U43">
            <v>0</v>
          </cell>
          <cell r="V43">
            <v>0</v>
          </cell>
          <cell r="W43" t="str">
            <v/>
          </cell>
          <cell r="X43">
            <v>0.32612815928116512</v>
          </cell>
          <cell r="Y43">
            <v>0.42823013590464765</v>
          </cell>
          <cell r="Z43">
            <v>0.52282367980118938</v>
          </cell>
          <cell r="AA43">
            <v>0</v>
          </cell>
          <cell r="AB43">
            <v>0</v>
          </cell>
          <cell r="AC43" t="str">
            <v/>
          </cell>
          <cell r="AD43">
            <v>0.32454090510046507</v>
          </cell>
          <cell r="AE43">
            <v>0.42850791368242541</v>
          </cell>
          <cell r="AF43">
            <v>0.59774720569980833</v>
          </cell>
          <cell r="AG43">
            <v>0</v>
          </cell>
          <cell r="AH43">
            <v>0</v>
          </cell>
          <cell r="AI43" t="str">
            <v/>
          </cell>
          <cell r="AJ43">
            <v>0.35343120281397428</v>
          </cell>
          <cell r="AK43">
            <v>0.429063469237981</v>
          </cell>
          <cell r="AL43">
            <v>0.6058250926311044</v>
          </cell>
          <cell r="AM43">
            <v>0</v>
          </cell>
          <cell r="AN43">
            <v>0</v>
          </cell>
          <cell r="AO43" t="str">
            <v/>
          </cell>
          <cell r="AP43">
            <v>0.35657535337758844</v>
          </cell>
          <cell r="AQ43">
            <v>0.43378569146020324</v>
          </cell>
          <cell r="AR43">
            <v>0.59618762562955141</v>
          </cell>
          <cell r="AS43">
            <v>0</v>
          </cell>
          <cell r="AT43">
            <v>0</v>
          </cell>
          <cell r="AU43" t="str">
            <v/>
          </cell>
          <cell r="AV43">
            <v>0.35425442413646452</v>
          </cell>
          <cell r="AW43">
            <v>0.45465870733321906</v>
          </cell>
          <cell r="AX43">
            <v>0.59878921600228996</v>
          </cell>
          <cell r="AY43">
            <v>0</v>
          </cell>
          <cell r="AZ43">
            <v>0</v>
          </cell>
          <cell r="BA43" t="str">
            <v/>
          </cell>
          <cell r="BB43">
            <v>0.36078709350868743</v>
          </cell>
          <cell r="BC43">
            <v>0.45771426288877465</v>
          </cell>
          <cell r="BD43">
            <v>0.58871793711082754</v>
          </cell>
          <cell r="BE43">
            <v>0</v>
          </cell>
          <cell r="BF43">
            <v>0</v>
          </cell>
          <cell r="BG43" t="str">
            <v/>
          </cell>
          <cell r="BH43">
            <v>0.35779064356321855</v>
          </cell>
          <cell r="BI43">
            <v>0.47997616765067935</v>
          </cell>
          <cell r="BJ43">
            <v>0.58311814572914755</v>
          </cell>
          <cell r="BK43">
            <v>0</v>
          </cell>
          <cell r="BL43">
            <v>0</v>
          </cell>
          <cell r="BM43" t="str">
            <v/>
          </cell>
          <cell r="BN43">
            <v>0.36153110763902818</v>
          </cell>
          <cell r="BO43">
            <v>0.48275394542845718</v>
          </cell>
          <cell r="BP43">
            <v>0.59039352219262309</v>
          </cell>
          <cell r="BQ43">
            <v>0</v>
          </cell>
          <cell r="BR43">
            <v>0</v>
          </cell>
          <cell r="BS43" t="str">
            <v/>
          </cell>
          <cell r="BT43">
            <v>0.36506413385886788</v>
          </cell>
          <cell r="BU43">
            <v>0.48497616765067936</v>
          </cell>
          <cell r="BV43">
            <v>0.57418726995979741</v>
          </cell>
          <cell r="BW43">
            <v>0</v>
          </cell>
          <cell r="BX43">
            <v>0</v>
          </cell>
          <cell r="BY43" t="str">
            <v/>
          </cell>
          <cell r="BZ43">
            <v>0.35938568304084917</v>
          </cell>
          <cell r="CA43">
            <v>0.48830950098401271</v>
          </cell>
          <cell r="CB43">
            <v>0.57648218208003965</v>
          </cell>
          <cell r="CC43">
            <v>0</v>
          </cell>
          <cell r="CD43">
            <v>0</v>
          </cell>
          <cell r="CE43" t="str">
            <v/>
          </cell>
          <cell r="CF43">
            <v>0.36115434460434109</v>
          </cell>
          <cell r="CG43">
            <v>0.48664283431734606</v>
          </cell>
          <cell r="CH43">
            <v>0.57356901159264206</v>
          </cell>
          <cell r="CI43">
            <v>0</v>
          </cell>
          <cell r="CJ43">
            <v>0</v>
          </cell>
          <cell r="CK43" t="str">
            <v/>
          </cell>
          <cell r="CL43">
            <v>0.35958195125232567</v>
          </cell>
          <cell r="CM43">
            <v>0.48580950098401271</v>
          </cell>
          <cell r="CN43">
            <v>0.63379008339370402</v>
          </cell>
          <cell r="CO43">
            <v>0</v>
          </cell>
          <cell r="CP43">
            <v>0</v>
          </cell>
          <cell r="CQ43" t="str">
            <v/>
          </cell>
          <cell r="CR43">
            <v>0.38223185424983958</v>
          </cell>
          <cell r="CS43">
            <v>0.45497616765067939</v>
          </cell>
          <cell r="CT43">
            <v>0.5635568108530169</v>
          </cell>
          <cell r="CU43">
            <v>0</v>
          </cell>
          <cell r="CV43">
            <v>0</v>
          </cell>
          <cell r="CW43" t="str">
            <v/>
          </cell>
          <cell r="CX43">
            <v>0.34740920653437524</v>
          </cell>
          <cell r="CY43">
            <v>0.44275394542845714</v>
          </cell>
          <cell r="CZ43">
            <v>0.54288406420848168</v>
          </cell>
          <cell r="DA43">
            <v>0</v>
          </cell>
          <cell r="DB43"/>
          <cell r="DC43" t="str">
            <v/>
          </cell>
          <cell r="DD43">
            <v>0.33617451537015408</v>
          </cell>
          <cell r="DE43">
            <v>0.44469838987290161</v>
          </cell>
          <cell r="DF43">
            <v>0.51963520547800002</v>
          </cell>
          <cell r="DG43">
            <v>0</v>
          </cell>
          <cell r="DH43"/>
          <cell r="DI43" t="str">
            <v/>
          </cell>
          <cell r="DJ43">
            <v>0.3274440331220132</v>
          </cell>
          <cell r="DK43">
            <v>0.44636505653956826</v>
          </cell>
          <cell r="DL43">
            <v>0.51535926737876392</v>
          </cell>
          <cell r="DM43">
            <v>0</v>
          </cell>
          <cell r="DN43"/>
          <cell r="DO43" t="str">
            <v/>
          </cell>
          <cell r="DP43">
            <v>0.32614767545406603</v>
          </cell>
        </row>
        <row r="44">
          <cell r="A44" t="str">
            <v>East Timor</v>
          </cell>
          <cell r="B44" t="str">
            <v>East Timor</v>
          </cell>
          <cell r="C44" t="str">
            <v>TIMOR</v>
          </cell>
          <cell r="D44" t="str">
            <v>TI</v>
          </cell>
          <cell r="E44">
            <v>362</v>
          </cell>
          <cell r="F44" t="str">
            <v>Asie Emergente</v>
          </cell>
          <cell r="G44"/>
          <cell r="H44"/>
          <cell r="I44"/>
          <cell r="J44"/>
          <cell r="K44" t="str">
            <v>Emerging economies</v>
          </cell>
          <cell r="L44">
            <v>3</v>
          </cell>
          <cell r="M44">
            <v>0.67136547857142859</v>
          </cell>
          <cell r="N44">
            <v>0.38169780952727222</v>
          </cell>
          <cell r="O44">
            <v>0</v>
          </cell>
          <cell r="P44">
            <v>0</v>
          </cell>
          <cell r="Q44" t="str">
            <v/>
          </cell>
          <cell r="R44">
            <v>0.32117073698637844</v>
          </cell>
          <cell r="S44">
            <v>0.65608770079365086</v>
          </cell>
          <cell r="T44">
            <v>0.3552118230416017</v>
          </cell>
          <cell r="U44">
            <v>0</v>
          </cell>
          <cell r="V44">
            <v>0</v>
          </cell>
          <cell r="W44" t="str">
            <v/>
          </cell>
          <cell r="X44">
            <v>0.30476630649400055</v>
          </cell>
          <cell r="Y44">
            <v>0.65442103412698416</v>
          </cell>
          <cell r="Z44">
            <v>0.35032818021564283</v>
          </cell>
          <cell r="AA44">
            <v>0</v>
          </cell>
          <cell r="AB44">
            <v>0</v>
          </cell>
          <cell r="AC44" t="str">
            <v/>
          </cell>
          <cell r="AD44">
            <v>0.30198964515020899</v>
          </cell>
          <cell r="AE44">
            <v>0.65303214523809527</v>
          </cell>
          <cell r="AF44">
            <v>0.38703066831828875</v>
          </cell>
          <cell r="AG44">
            <v>0</v>
          </cell>
          <cell r="AH44">
            <v>0</v>
          </cell>
          <cell r="AI44" t="str">
            <v/>
          </cell>
          <cell r="AJ44">
            <v>0.31951247992981435</v>
          </cell>
          <cell r="AK44">
            <v>0.65025436746031751</v>
          </cell>
          <cell r="AL44">
            <v>0.40820546709367578</v>
          </cell>
          <cell r="AM44">
            <v>0</v>
          </cell>
          <cell r="AN44">
            <v>0</v>
          </cell>
          <cell r="AO44" t="str">
            <v/>
          </cell>
          <cell r="AP44">
            <v>0.32894607552917005</v>
          </cell>
          <cell r="AQ44">
            <v>0.65025436746031751</v>
          </cell>
          <cell r="AR44">
            <v>0.40013572514212897</v>
          </cell>
          <cell r="AS44">
            <v>0</v>
          </cell>
          <cell r="AT44">
            <v>0</v>
          </cell>
          <cell r="AU44" t="str">
            <v/>
          </cell>
          <cell r="AV44">
            <v>0.32512382453370958</v>
          </cell>
          <cell r="AW44">
            <v>0.6469210341269841</v>
          </cell>
          <cell r="AX44">
            <v>0.41404147332294605</v>
          </cell>
          <cell r="AY44">
            <v>0</v>
          </cell>
          <cell r="AZ44">
            <v>0</v>
          </cell>
          <cell r="BA44" t="str">
            <v/>
          </cell>
          <cell r="BB44">
            <v>0.3309112084263211</v>
          </cell>
          <cell r="BC44">
            <v>0.62604801825396827</v>
          </cell>
          <cell r="BD44">
            <v>0.38706786385072744</v>
          </cell>
          <cell r="BE44">
            <v>0</v>
          </cell>
          <cell r="BF44">
            <v>0</v>
          </cell>
          <cell r="BG44" t="str">
            <v/>
          </cell>
          <cell r="BH44">
            <v>0.31329219127895502</v>
          </cell>
          <cell r="BI44">
            <v>0.63354801825396823</v>
          </cell>
          <cell r="BJ44">
            <v>0.38474883815395872</v>
          </cell>
          <cell r="BK44">
            <v>0</v>
          </cell>
          <cell r="BL44">
            <v>0</v>
          </cell>
          <cell r="BM44" t="str">
            <v/>
          </cell>
          <cell r="BN44">
            <v>0.31391995469883005</v>
          </cell>
          <cell r="BO44">
            <v>0.63410357380952376</v>
          </cell>
          <cell r="BP44">
            <v>0.39524827198699891</v>
          </cell>
          <cell r="BQ44">
            <v>0</v>
          </cell>
          <cell r="BR44">
            <v>0</v>
          </cell>
          <cell r="BS44" t="str">
            <v/>
          </cell>
          <cell r="BT44">
            <v>0.31904258917846773</v>
          </cell>
          <cell r="BU44">
            <v>0.6160083357142857</v>
          </cell>
          <cell r="BV44">
            <v>0.44902014975431637</v>
          </cell>
          <cell r="BW44">
            <v>0</v>
          </cell>
          <cell r="BX44">
            <v>0</v>
          </cell>
          <cell r="BY44" t="str">
            <v/>
          </cell>
          <cell r="BZ44">
            <v>0.33967497420736364</v>
          </cell>
          <cell r="CA44">
            <v>0.60767500238095229</v>
          </cell>
          <cell r="CB44">
            <v>0.38380598299778645</v>
          </cell>
          <cell r="CC44">
            <v>0</v>
          </cell>
          <cell r="CD44">
            <v>0</v>
          </cell>
          <cell r="CE44" t="str">
            <v/>
          </cell>
          <cell r="CF44">
            <v>0.30750253673690298</v>
          </cell>
          <cell r="CG44">
            <v>0.60267500238095228</v>
          </cell>
          <cell r="CH44">
            <v>0.38468258107143316</v>
          </cell>
          <cell r="CI44">
            <v>0</v>
          </cell>
          <cell r="CJ44">
            <v>0</v>
          </cell>
          <cell r="CK44" t="str">
            <v/>
          </cell>
          <cell r="CL44">
            <v>0.30676343881310142</v>
          </cell>
          <cell r="CM44">
            <v>0.5979527801587301</v>
          </cell>
          <cell r="CN44">
            <v>0.39286101956075931</v>
          </cell>
          <cell r="CO44">
            <v>0</v>
          </cell>
          <cell r="CP44">
            <v>0</v>
          </cell>
          <cell r="CQ44" t="str">
            <v/>
          </cell>
          <cell r="CR44">
            <v>0.30951806616883965</v>
          </cell>
          <cell r="CS44">
            <v>0.60739722460317458</v>
          </cell>
          <cell r="CT44">
            <v>0.40430413639217699</v>
          </cell>
          <cell r="CU44">
            <v>0</v>
          </cell>
          <cell r="CV44">
            <v>0</v>
          </cell>
          <cell r="CW44" t="str">
            <v/>
          </cell>
          <cell r="CX44">
            <v>0.3170701682360122</v>
          </cell>
          <cell r="CY44">
            <v>0.60461944682539681</v>
          </cell>
          <cell r="CZ44">
            <v>0.50016138540885646</v>
          </cell>
          <cell r="DA44">
            <v>0</v>
          </cell>
          <cell r="DB44"/>
          <cell r="DC44" t="str">
            <v/>
          </cell>
          <cell r="DD44">
            <v>0.35955824862786434</v>
          </cell>
          <cell r="DE44">
            <v>0.60017500238095234</v>
          </cell>
          <cell r="DF44">
            <v>0.50617793900303598</v>
          </cell>
          <cell r="DG44">
            <v>0</v>
          </cell>
          <cell r="DH44"/>
          <cell r="DI44" t="str">
            <v/>
          </cell>
          <cell r="DJ44">
            <v>0.36104800986717195</v>
          </cell>
          <cell r="DK44">
            <v>0.59767500238095228</v>
          </cell>
          <cell r="DL44">
            <v>0.44808366363210705</v>
          </cell>
          <cell r="DM44">
            <v>0</v>
          </cell>
          <cell r="DN44"/>
          <cell r="DO44" t="str">
            <v/>
          </cell>
          <cell r="DP44">
            <v>0.33482590473191459</v>
          </cell>
        </row>
        <row r="45">
          <cell r="A45" t="str">
            <v>Ecuador</v>
          </cell>
          <cell r="B45" t="str">
            <v>ECUADOR</v>
          </cell>
          <cell r="C45" t="str">
            <v>EQUATEUR</v>
          </cell>
          <cell r="D45" t="str">
            <v>ED</v>
          </cell>
          <cell r="E45">
            <v>275</v>
          </cell>
          <cell r="F45" t="str">
            <v>Amérique Latine</v>
          </cell>
          <cell r="G45"/>
          <cell r="H45"/>
          <cell r="I45"/>
          <cell r="J45"/>
          <cell r="K45" t="str">
            <v>Emerging economies</v>
          </cell>
          <cell r="L45">
            <v>104.3</v>
          </cell>
          <cell r="M45">
            <v>0.4750257843748158</v>
          </cell>
          <cell r="N45">
            <v>0.50817860094289868</v>
          </cell>
          <cell r="O45">
            <v>3.3333333333333333E-2</v>
          </cell>
          <cell r="P45">
            <v>0</v>
          </cell>
          <cell r="Q45" t="str">
            <v/>
          </cell>
          <cell r="R45">
            <v>0.34156345032154894</v>
          </cell>
          <cell r="S45">
            <v>0.48947022881926028</v>
          </cell>
          <cell r="T45">
            <v>0.51934840663279092</v>
          </cell>
          <cell r="U45">
            <v>0.10833333333333334</v>
          </cell>
          <cell r="V45">
            <v>0</v>
          </cell>
          <cell r="W45" t="str">
            <v/>
          </cell>
          <cell r="X45">
            <v>0.37477748855729187</v>
          </cell>
          <cell r="Y45">
            <v>0.50558133993037135</v>
          </cell>
          <cell r="Z45">
            <v>0.5331116488341382</v>
          </cell>
          <cell r="AA45">
            <v>3.3333333333333333E-2</v>
          </cell>
          <cell r="AB45">
            <v>0</v>
          </cell>
          <cell r="AC45" t="str">
            <v/>
          </cell>
          <cell r="AD45">
            <v>0.35948437078780876</v>
          </cell>
          <cell r="AE45">
            <v>0.51085911770814918</v>
          </cell>
          <cell r="AF45">
            <v>0.5875505616077612</v>
          </cell>
          <cell r="AG45">
            <v>3.3333333333333333E-2</v>
          </cell>
          <cell r="AH45">
            <v>0</v>
          </cell>
          <cell r="AI45" t="str">
            <v/>
          </cell>
          <cell r="AJ45">
            <v>0.38251956137739535</v>
          </cell>
          <cell r="AK45">
            <v>0.51669245104148254</v>
          </cell>
          <cell r="AL45">
            <v>0.58258907943829197</v>
          </cell>
          <cell r="AM45">
            <v>3.3333333333333333E-2</v>
          </cell>
          <cell r="AN45">
            <v>0</v>
          </cell>
          <cell r="AO45" t="str">
            <v/>
          </cell>
          <cell r="AP45">
            <v>0.38212261665787345</v>
          </cell>
          <cell r="AQ45">
            <v>0.51669245104148254</v>
          </cell>
          <cell r="AR45">
            <v>0.57562891601932931</v>
          </cell>
          <cell r="AS45">
            <v>3.3333333333333333E-2</v>
          </cell>
          <cell r="AT45">
            <v>0</v>
          </cell>
          <cell r="AU45" t="str">
            <v/>
          </cell>
          <cell r="AV45">
            <v>0.37938672205282137</v>
          </cell>
          <cell r="AW45">
            <v>0.5178035621525936</v>
          </cell>
          <cell r="AX45">
            <v>0.55409450862145704</v>
          </cell>
          <cell r="AY45">
            <v>3.3333333333333333E-2</v>
          </cell>
          <cell r="AZ45">
            <v>0</v>
          </cell>
          <cell r="BA45" t="str">
            <v/>
          </cell>
          <cell r="BB45">
            <v>0.37110752342209313</v>
          </cell>
          <cell r="BC45">
            <v>0.52863689548592696</v>
          </cell>
          <cell r="BD45">
            <v>0.54365883165474926</v>
          </cell>
          <cell r="BE45">
            <v>0</v>
          </cell>
          <cell r="BF45">
            <v>0</v>
          </cell>
          <cell r="BG45" t="str">
            <v/>
          </cell>
          <cell r="BH45">
            <v>0.35857443036390674</v>
          </cell>
          <cell r="BI45">
            <v>0.52947022881926031</v>
          </cell>
          <cell r="BJ45">
            <v>0.58712727554510014</v>
          </cell>
          <cell r="BK45">
            <v>0</v>
          </cell>
          <cell r="BL45">
            <v>0</v>
          </cell>
          <cell r="BM45" t="str">
            <v/>
          </cell>
          <cell r="BN45">
            <v>0.37616667178240698</v>
          </cell>
          <cell r="BO45">
            <v>0.55145435580338731</v>
          </cell>
          <cell r="BP45">
            <v>0.58613401257179187</v>
          </cell>
          <cell r="BQ45">
            <v>0</v>
          </cell>
          <cell r="BR45">
            <v>0</v>
          </cell>
          <cell r="BS45" t="str">
            <v/>
          </cell>
          <cell r="BT45">
            <v>0.38158824452374762</v>
          </cell>
          <cell r="BU45">
            <v>0.52863689548592696</v>
          </cell>
          <cell r="BV45">
            <v>0.55614906714049839</v>
          </cell>
          <cell r="BW45">
            <v>0</v>
          </cell>
          <cell r="BX45">
            <v>0</v>
          </cell>
          <cell r="BY45" t="str">
            <v/>
          </cell>
          <cell r="BZ45">
            <v>0.3636305380511205</v>
          </cell>
          <cell r="CA45">
            <v>0.50808133993037141</v>
          </cell>
          <cell r="CB45">
            <v>0.56987377691062679</v>
          </cell>
          <cell r="CC45">
            <v>0</v>
          </cell>
          <cell r="CD45">
            <v>0</v>
          </cell>
          <cell r="CE45" t="str">
            <v/>
          </cell>
          <cell r="CF45">
            <v>0.36374813020263363</v>
          </cell>
          <cell r="CG45">
            <v>0.47530356215259362</v>
          </cell>
          <cell r="CH45">
            <v>0.54289342373337202</v>
          </cell>
          <cell r="CI45">
            <v>7.4999999999999997E-2</v>
          </cell>
          <cell r="CJ45">
            <v>0</v>
          </cell>
          <cell r="CK45" t="str">
            <v/>
          </cell>
          <cell r="CL45">
            <v>0.36954829033157605</v>
          </cell>
          <cell r="CM45">
            <v>0.47808133993037139</v>
          </cell>
          <cell r="CN45">
            <v>0.64505367351875431</v>
          </cell>
          <cell r="CO45">
            <v>7.4999999999999997E-2</v>
          </cell>
          <cell r="CP45">
            <v>0</v>
          </cell>
          <cell r="CQ45" t="str">
            <v/>
          </cell>
          <cell r="CR45">
            <v>0.40925604055490816</v>
          </cell>
          <cell r="CS45">
            <v>0.45026387961291109</v>
          </cell>
          <cell r="CT45">
            <v>0.58247667567903461</v>
          </cell>
          <cell r="CU45">
            <v>0.48333333333333334</v>
          </cell>
          <cell r="CV45">
            <v>0</v>
          </cell>
          <cell r="CW45" t="str">
            <v/>
          </cell>
          <cell r="CX45">
            <v>0.514558283896976</v>
          </cell>
          <cell r="CY45">
            <v>0.45443054627957774</v>
          </cell>
          <cell r="CZ45">
            <v>0.5773741363451913</v>
          </cell>
          <cell r="DA45">
            <v>0.35000000000000003</v>
          </cell>
          <cell r="DB45"/>
          <cell r="DC45" t="str">
            <v/>
          </cell>
          <cell r="DD45">
            <v>0.46926141769697349</v>
          </cell>
          <cell r="DE45">
            <v>0.46419245104148249</v>
          </cell>
          <cell r="DF45">
            <v>0.58293696579943499</v>
          </cell>
          <cell r="DG45">
            <v>0.84166666666666667</v>
          </cell>
          <cell r="DH45"/>
          <cell r="DI45" t="str">
            <v/>
          </cell>
          <cell r="DJ45">
            <v>0.63785268577246557</v>
          </cell>
          <cell r="DK45">
            <v>0.47530356215259362</v>
          </cell>
          <cell r="DL45">
            <v>0.61797395880859018</v>
          </cell>
          <cell r="DM45">
            <v>0.875</v>
          </cell>
          <cell r="DN45"/>
          <cell r="DO45" t="str">
            <v/>
          </cell>
          <cell r="DP45">
            <v>0.875</v>
          </cell>
        </row>
        <row r="46">
          <cell r="A46" t="str">
            <v>Egypt</v>
          </cell>
          <cell r="B46" t="str">
            <v>EGYPT</v>
          </cell>
          <cell r="C46" t="str">
            <v>EGYPTE</v>
          </cell>
          <cell r="D46" t="str">
            <v>EY</v>
          </cell>
          <cell r="E46">
            <v>270</v>
          </cell>
          <cell r="F46" t="str">
            <v>Afrique du Nord - Moyen Orient</v>
          </cell>
          <cell r="G46"/>
          <cell r="H46"/>
          <cell r="I46"/>
          <cell r="J46"/>
          <cell r="K46" t="str">
            <v>Emerging economies</v>
          </cell>
          <cell r="L46">
            <v>235.4</v>
          </cell>
          <cell r="M46">
            <v>0.47341891047348494</v>
          </cell>
          <cell r="N46">
            <v>0.52832648222409262</v>
          </cell>
          <cell r="O46">
            <v>0</v>
          </cell>
          <cell r="P46">
            <v>0</v>
          </cell>
          <cell r="Q46" t="str">
            <v/>
          </cell>
          <cell r="R46">
            <v>0.33823153881921619</v>
          </cell>
          <cell r="S46">
            <v>0.47314113269570712</v>
          </cell>
          <cell r="T46">
            <v>0.4990808168021702</v>
          </cell>
          <cell r="U46">
            <v>4.1666666666666664E-2</v>
          </cell>
          <cell r="V46">
            <v>0</v>
          </cell>
          <cell r="W46" t="str">
            <v/>
          </cell>
          <cell r="X46">
            <v>0.34012848628401787</v>
          </cell>
          <cell r="Y46">
            <v>0.47286335491792941</v>
          </cell>
          <cell r="Z46">
            <v>0.51313808278965434</v>
          </cell>
          <cell r="AA46">
            <v>4.1666666666666664E-2</v>
          </cell>
          <cell r="AB46">
            <v>0</v>
          </cell>
          <cell r="AC46" t="str">
            <v/>
          </cell>
          <cell r="AD46">
            <v>0.34582407332920895</v>
          </cell>
          <cell r="AE46">
            <v>0.47286335491792941</v>
          </cell>
          <cell r="AF46">
            <v>0.57308657727679269</v>
          </cell>
          <cell r="AG46">
            <v>4.1666666666666664E-2</v>
          </cell>
          <cell r="AH46">
            <v>0</v>
          </cell>
          <cell r="AI46" t="str">
            <v/>
          </cell>
          <cell r="AJ46">
            <v>0.36966997276939151</v>
          </cell>
          <cell r="AK46">
            <v>0.47341891047348494</v>
          </cell>
          <cell r="AL46">
            <v>0.58955093299314798</v>
          </cell>
          <cell r="AM46">
            <v>7.4999999999999997E-2</v>
          </cell>
          <cell r="AN46">
            <v>0</v>
          </cell>
          <cell r="AO46" t="str">
            <v/>
          </cell>
          <cell r="AP46">
            <v>0.38726766120434669</v>
          </cell>
          <cell r="AQ46">
            <v>0.46060145015602461</v>
          </cell>
          <cell r="AR46">
            <v>0.58662371288261916</v>
          </cell>
          <cell r="AS46">
            <v>0.15</v>
          </cell>
          <cell r="AT46">
            <v>0</v>
          </cell>
          <cell r="AU46" t="str">
            <v/>
          </cell>
          <cell r="AV46">
            <v>0.40775749018955637</v>
          </cell>
          <cell r="AW46">
            <v>0.47203002158459606</v>
          </cell>
          <cell r="AX46">
            <v>0.54808533250301128</v>
          </cell>
          <cell r="AY46">
            <v>0.18333333333333335</v>
          </cell>
          <cell r="AZ46">
            <v>0</v>
          </cell>
          <cell r="BA46" t="str">
            <v/>
          </cell>
          <cell r="BB46">
            <v>0.40687798089782617</v>
          </cell>
          <cell r="BC46">
            <v>0.48953002158459602</v>
          </cell>
          <cell r="BD46">
            <v>0.57889122968314988</v>
          </cell>
          <cell r="BE46">
            <v>0.34166666666666662</v>
          </cell>
          <cell r="BF46">
            <v>0</v>
          </cell>
          <cell r="BG46" t="str">
            <v/>
          </cell>
          <cell r="BH46">
            <v>0.47630110405420584</v>
          </cell>
          <cell r="BI46">
            <v>0.49286335491792943</v>
          </cell>
          <cell r="BJ46">
            <v>0.58934549756294941</v>
          </cell>
          <cell r="BK46">
            <v>0.375</v>
          </cell>
          <cell r="BL46">
            <v>0</v>
          </cell>
          <cell r="BM46" t="str">
            <v/>
          </cell>
          <cell r="BN46">
            <v>0.49233975520728479</v>
          </cell>
          <cell r="BO46">
            <v>0.49008557714015155</v>
          </cell>
          <cell r="BP46">
            <v>0.59112989488623247</v>
          </cell>
          <cell r="BQ46">
            <v>0.32500000000000001</v>
          </cell>
          <cell r="BR46">
            <v>0</v>
          </cell>
          <cell r="BS46" t="str">
            <v/>
          </cell>
          <cell r="BT46">
            <v>0.47562415747845949</v>
          </cell>
          <cell r="BU46">
            <v>0.50373637079094524</v>
          </cell>
          <cell r="BV46">
            <v>0.61297259140007876</v>
          </cell>
          <cell r="BW46">
            <v>0.45</v>
          </cell>
          <cell r="BX46">
            <v>0</v>
          </cell>
          <cell r="BY46" t="str">
            <v/>
          </cell>
          <cell r="BZ46">
            <v>0.52928255596160834</v>
          </cell>
          <cell r="CA46">
            <v>0.50568081523538966</v>
          </cell>
          <cell r="CB46">
            <v>0.61275445287790387</v>
          </cell>
          <cell r="CC46">
            <v>0.45</v>
          </cell>
          <cell r="CD46">
            <v>0</v>
          </cell>
          <cell r="CE46" t="str">
            <v/>
          </cell>
          <cell r="CF46">
            <v>0.52972238760296919</v>
          </cell>
          <cell r="CG46">
            <v>0.50651414856872301</v>
          </cell>
          <cell r="CH46">
            <v>0.61694829505823245</v>
          </cell>
          <cell r="CI46">
            <v>0.45</v>
          </cell>
          <cell r="CJ46">
            <v>0</v>
          </cell>
          <cell r="CK46" t="str">
            <v/>
          </cell>
          <cell r="CL46">
            <v>0.5315378125584177</v>
          </cell>
          <cell r="CM46">
            <v>0.50429192634650077</v>
          </cell>
          <cell r="CN46">
            <v>0.63979563048890775</v>
          </cell>
          <cell r="CO46">
            <v>0.40833333333333338</v>
          </cell>
          <cell r="CP46">
            <v>0</v>
          </cell>
          <cell r="CQ46" t="str">
            <v/>
          </cell>
          <cell r="CR46">
            <v>0.52560846777575287</v>
          </cell>
          <cell r="CS46">
            <v>0.50429192634650077</v>
          </cell>
          <cell r="CT46">
            <v>0.65127928600909768</v>
          </cell>
          <cell r="CU46">
            <v>0.2416666666666667</v>
          </cell>
          <cell r="CV46">
            <v>0</v>
          </cell>
          <cell r="CW46" t="str">
            <v/>
          </cell>
          <cell r="CX46">
            <v>0.47428888250895146</v>
          </cell>
          <cell r="CY46">
            <v>0.50401414856872306</v>
          </cell>
          <cell r="CZ46">
            <v>0.65231501221110721</v>
          </cell>
          <cell r="DA46">
            <v>0.2416666666666667</v>
          </cell>
          <cell r="DB46"/>
          <cell r="DC46" t="str">
            <v/>
          </cell>
          <cell r="DD46">
            <v>0.47459227314292968</v>
          </cell>
          <cell r="DE46">
            <v>0.50206970412427854</v>
          </cell>
          <cell r="DF46">
            <v>0.67106437646886019</v>
          </cell>
          <cell r="DG46">
            <v>0.20833333333333334</v>
          </cell>
          <cell r="DH46"/>
          <cell r="DI46" t="str">
            <v/>
          </cell>
          <cell r="DJ46">
            <v>0.46975386596234159</v>
          </cell>
          <cell r="DK46">
            <v>0.50234748190205636</v>
          </cell>
          <cell r="DL46">
            <v>0.71495380710381129</v>
          </cell>
          <cell r="DM46">
            <v>0.13333333333333333</v>
          </cell>
          <cell r="DN46"/>
          <cell r="DO46" t="str">
            <v/>
          </cell>
          <cell r="DP46">
            <v>0.46031197804380181</v>
          </cell>
        </row>
        <row r="47">
          <cell r="A47" t="str">
            <v>El Salvador</v>
          </cell>
          <cell r="B47" t="str">
            <v>EL SALVADOR</v>
          </cell>
          <cell r="C47" t="str">
            <v>EL SALVADOR</v>
          </cell>
          <cell r="D47" t="str">
            <v>EL</v>
          </cell>
          <cell r="E47">
            <v>557</v>
          </cell>
          <cell r="F47" t="str">
            <v>Amérique Latine</v>
          </cell>
          <cell r="G47"/>
          <cell r="H47"/>
          <cell r="I47"/>
          <cell r="J47"/>
          <cell r="K47" t="str">
            <v>Emerging economies</v>
          </cell>
          <cell r="L47">
            <v>24.8</v>
          </cell>
          <cell r="M47">
            <v>0.33923077353338854</v>
          </cell>
          <cell r="N47">
            <v>0.42894875112032876</v>
          </cell>
          <cell r="O47">
            <v>3.3333333333333333E-2</v>
          </cell>
          <cell r="P47">
            <v>0</v>
          </cell>
          <cell r="Q47" t="str">
            <v/>
          </cell>
          <cell r="R47">
            <v>0.27570987985368034</v>
          </cell>
          <cell r="S47">
            <v>0.33867521797783301</v>
          </cell>
          <cell r="T47">
            <v>0.47946485109331366</v>
          </cell>
          <cell r="U47">
            <v>3.3333333333333333E-2</v>
          </cell>
          <cell r="V47">
            <v>0</v>
          </cell>
          <cell r="W47" t="str">
            <v/>
          </cell>
          <cell r="X47">
            <v>0.2960387929078741</v>
          </cell>
          <cell r="Y47">
            <v>0.33728632908894413</v>
          </cell>
          <cell r="Z47">
            <v>0.50282668363037142</v>
          </cell>
          <cell r="AA47">
            <v>3.3333333333333333E-2</v>
          </cell>
          <cell r="AB47">
            <v>0</v>
          </cell>
          <cell r="AC47" t="str">
            <v/>
          </cell>
          <cell r="AD47">
            <v>0.30486582319427724</v>
          </cell>
          <cell r="AE47">
            <v>0.32506410686672188</v>
          </cell>
          <cell r="AF47">
            <v>0.49869956566411</v>
          </cell>
          <cell r="AG47">
            <v>0</v>
          </cell>
          <cell r="AH47">
            <v>0</v>
          </cell>
          <cell r="AI47" t="str">
            <v/>
          </cell>
          <cell r="AJ47">
            <v>0.2890951459954843</v>
          </cell>
          <cell r="AK47">
            <v>0.31728632908894411</v>
          </cell>
          <cell r="AL47">
            <v>0.50813173397479583</v>
          </cell>
          <cell r="AM47">
            <v>0</v>
          </cell>
          <cell r="AN47">
            <v>0</v>
          </cell>
          <cell r="AO47" t="str">
            <v/>
          </cell>
          <cell r="AP47">
            <v>0.29078448741792695</v>
          </cell>
          <cell r="AQ47">
            <v>0.31728632908894411</v>
          </cell>
          <cell r="AR47">
            <v>0.50120406929078931</v>
          </cell>
          <cell r="AS47">
            <v>0</v>
          </cell>
          <cell r="AT47">
            <v>0</v>
          </cell>
          <cell r="AU47" t="str">
            <v/>
          </cell>
          <cell r="AV47">
            <v>0.28811970285956345</v>
          </cell>
          <cell r="AW47">
            <v>0.31423077353338857</v>
          </cell>
          <cell r="AX47">
            <v>0.52929928155333017</v>
          </cell>
          <cell r="AY47">
            <v>0</v>
          </cell>
          <cell r="AZ47">
            <v>0</v>
          </cell>
          <cell r="BA47" t="str">
            <v/>
          </cell>
          <cell r="BB47">
            <v>0.29804883523561287</v>
          </cell>
          <cell r="BC47">
            <v>0.31395299575561075</v>
          </cell>
          <cell r="BD47">
            <v>0.5270804695524276</v>
          </cell>
          <cell r="BE47">
            <v>0</v>
          </cell>
          <cell r="BF47">
            <v>0</v>
          </cell>
          <cell r="BG47" t="str">
            <v/>
          </cell>
          <cell r="BH47">
            <v>0.29714317924159073</v>
          </cell>
          <cell r="BI47">
            <v>0.30534188464449963</v>
          </cell>
          <cell r="BJ47">
            <v>0.54185220082862329</v>
          </cell>
          <cell r="BK47">
            <v>0</v>
          </cell>
          <cell r="BL47">
            <v>0</v>
          </cell>
          <cell r="BM47" t="str">
            <v/>
          </cell>
          <cell r="BN47">
            <v>0.30045747529788808</v>
          </cell>
          <cell r="BO47">
            <v>0.30673077353338851</v>
          </cell>
          <cell r="BP47">
            <v>0.52901810751150768</v>
          </cell>
          <cell r="BQ47">
            <v>0</v>
          </cell>
          <cell r="BR47">
            <v>0</v>
          </cell>
          <cell r="BS47" t="str">
            <v/>
          </cell>
          <cell r="BT47">
            <v>0.29603184522050474</v>
          </cell>
          <cell r="BU47">
            <v>0.30561966242227745</v>
          </cell>
          <cell r="BV47">
            <v>0.54247603995847504</v>
          </cell>
          <cell r="BW47">
            <v>0</v>
          </cell>
          <cell r="BX47">
            <v>0</v>
          </cell>
          <cell r="BY47" t="str">
            <v/>
          </cell>
          <cell r="BZ47">
            <v>0.30075981209549274</v>
          </cell>
          <cell r="CA47">
            <v>0.30561966242227745</v>
          </cell>
          <cell r="CB47">
            <v>0.54478166789575799</v>
          </cell>
          <cell r="CC47">
            <v>0</v>
          </cell>
          <cell r="CD47">
            <v>0</v>
          </cell>
          <cell r="CE47" t="str">
            <v/>
          </cell>
          <cell r="CF47">
            <v>0.30161226497840238</v>
          </cell>
          <cell r="CG47">
            <v>0.33732601162862663</v>
          </cell>
          <cell r="CH47">
            <v>0.57376490038200134</v>
          </cell>
          <cell r="CI47">
            <v>0</v>
          </cell>
          <cell r="CJ47">
            <v>0</v>
          </cell>
          <cell r="CK47" t="str">
            <v/>
          </cell>
          <cell r="CL47">
            <v>0.3204933962204366</v>
          </cell>
          <cell r="CM47">
            <v>0.34815934496195994</v>
          </cell>
          <cell r="CN47">
            <v>0.66245044483560589</v>
          </cell>
          <cell r="CO47">
            <v>0</v>
          </cell>
          <cell r="CP47">
            <v>0</v>
          </cell>
          <cell r="CQ47" t="str">
            <v/>
          </cell>
          <cell r="CR47">
            <v>0.35455140009160147</v>
          </cell>
          <cell r="CS47">
            <v>0.39153236083497583</v>
          </cell>
          <cell r="CT47">
            <v>0.5817234958208457</v>
          </cell>
          <cell r="CU47">
            <v>0</v>
          </cell>
          <cell r="CV47">
            <v>0</v>
          </cell>
          <cell r="CW47" t="str">
            <v/>
          </cell>
          <cell r="CX47">
            <v>0.33767736606323306</v>
          </cell>
          <cell r="CY47">
            <v>0.43347680527942023</v>
          </cell>
          <cell r="CZ47">
            <v>0.60408649733538766</v>
          </cell>
          <cell r="DA47">
            <v>0</v>
          </cell>
          <cell r="DB47"/>
          <cell r="DC47" t="str">
            <v/>
          </cell>
          <cell r="DD47">
            <v>0.35711221433333745</v>
          </cell>
          <cell r="DE47">
            <v>0.46740537670799165</v>
          </cell>
          <cell r="DF47">
            <v>0.63572549084123608</v>
          </cell>
          <cell r="DG47">
            <v>0</v>
          </cell>
          <cell r="DH47"/>
          <cell r="DI47" t="str">
            <v/>
          </cell>
          <cell r="DJ47">
            <v>0.37792941034264838</v>
          </cell>
          <cell r="DK47">
            <v>0.49133394813656311</v>
          </cell>
          <cell r="DL47">
            <v>0.62718010156368598</v>
          </cell>
          <cell r="DM47">
            <v>0</v>
          </cell>
          <cell r="DN47"/>
          <cell r="DO47" t="str">
            <v/>
          </cell>
          <cell r="DP47">
            <v>0.38127904142069369</v>
          </cell>
        </row>
        <row r="48">
          <cell r="A48" t="str">
            <v>Eritrea</v>
          </cell>
          <cell r="B48" t="str">
            <v>ERITREA</v>
          </cell>
          <cell r="C48" t="str">
            <v>ERYTHREE</v>
          </cell>
          <cell r="D48" t="str">
            <v>ER</v>
          </cell>
          <cell r="E48">
            <v>277</v>
          </cell>
          <cell r="F48" t="str">
            <v>Afrique subsaharienne</v>
          </cell>
          <cell r="G48"/>
          <cell r="H48"/>
          <cell r="I48"/>
          <cell r="J48"/>
          <cell r="K48" t="str">
            <v>Emerging economies</v>
          </cell>
          <cell r="L48">
            <v>2.6</v>
          </cell>
          <cell r="M48">
            <v>0.92574831682239311</v>
          </cell>
          <cell r="N48">
            <v>0.49671393492657989</v>
          </cell>
          <cell r="O48">
            <v>3.3333333333333333E-2</v>
          </cell>
          <cell r="P48">
            <v>0</v>
          </cell>
          <cell r="Q48" t="str">
            <v/>
          </cell>
          <cell r="R48">
            <v>0.44927735738651031</v>
          </cell>
          <cell r="S48">
            <v>0.92602609460017093</v>
          </cell>
          <cell r="T48">
            <v>0.54241614040470909</v>
          </cell>
          <cell r="U48">
            <v>3.3333333333333333E-2</v>
          </cell>
          <cell r="V48">
            <v>0</v>
          </cell>
          <cell r="W48" t="str">
            <v/>
          </cell>
          <cell r="X48">
            <v>0.47133623554274912</v>
          </cell>
          <cell r="Y48">
            <v>0.9474546660287424</v>
          </cell>
          <cell r="Z48">
            <v>0.5005498740434734</v>
          </cell>
          <cell r="AA48">
            <v>0</v>
          </cell>
          <cell r="AB48">
            <v>0</v>
          </cell>
          <cell r="AC48" t="str">
            <v/>
          </cell>
          <cell r="AD48">
            <v>0.44546707091613558</v>
          </cell>
          <cell r="AE48">
            <v>0.9474546660287424</v>
          </cell>
          <cell r="AF48">
            <v>0.51319173586023958</v>
          </cell>
          <cell r="AG48">
            <v>0</v>
          </cell>
          <cell r="AH48">
            <v>0</v>
          </cell>
          <cell r="AI48" t="str">
            <v/>
          </cell>
          <cell r="AJ48">
            <v>0.45164833676039817</v>
          </cell>
          <cell r="AK48">
            <v>0.9474546660287424</v>
          </cell>
          <cell r="AL48">
            <v>0.51231995306150757</v>
          </cell>
          <cell r="AM48">
            <v>0</v>
          </cell>
          <cell r="AN48">
            <v>0</v>
          </cell>
          <cell r="AO48" t="str">
            <v/>
          </cell>
          <cell r="AP48">
            <v>0.45122378682267861</v>
          </cell>
          <cell r="AQ48">
            <v>0.9474546660287424</v>
          </cell>
          <cell r="AR48">
            <v>0.52225333171578447</v>
          </cell>
          <cell r="AS48">
            <v>0</v>
          </cell>
          <cell r="AT48">
            <v>0</v>
          </cell>
          <cell r="AU48" t="str">
            <v/>
          </cell>
          <cell r="AV48">
            <v>0.45604624577850583</v>
          </cell>
          <cell r="AW48">
            <v>0.9474546660287424</v>
          </cell>
          <cell r="AX48">
            <v>0.56769081788841769</v>
          </cell>
          <cell r="AY48">
            <v>0</v>
          </cell>
          <cell r="AZ48">
            <v>0</v>
          </cell>
          <cell r="BA48" t="str">
            <v/>
          </cell>
          <cell r="BB48">
            <v>0.47768592820820482</v>
          </cell>
          <cell r="BC48">
            <v>0.94717688825096458</v>
          </cell>
          <cell r="BD48">
            <v>0.53684498050862395</v>
          </cell>
          <cell r="BE48">
            <v>0</v>
          </cell>
          <cell r="BF48">
            <v>0</v>
          </cell>
          <cell r="BG48" t="str">
            <v/>
          </cell>
          <cell r="BH48">
            <v>0.46299940913180659</v>
          </cell>
          <cell r="BI48">
            <v>0.94689911047318687</v>
          </cell>
          <cell r="BJ48">
            <v>0.58491403012754828</v>
          </cell>
          <cell r="BK48">
            <v>0</v>
          </cell>
          <cell r="BL48">
            <v>0</v>
          </cell>
          <cell r="BM48" t="str">
            <v/>
          </cell>
          <cell r="BN48">
            <v>0.48556189217447399</v>
          </cell>
          <cell r="BO48">
            <v>0.94717688825096458</v>
          </cell>
          <cell r="BP48">
            <v>0.56123687140971845</v>
          </cell>
          <cell r="BQ48">
            <v>0.24166666666666667</v>
          </cell>
          <cell r="BR48">
            <v>0</v>
          </cell>
          <cell r="BS48" t="str">
            <v/>
          </cell>
          <cell r="BT48">
            <v>0.55513743390287473</v>
          </cell>
          <cell r="BU48">
            <v>0.94717688825096458</v>
          </cell>
          <cell r="BV48">
            <v>0.59598696926597694</v>
          </cell>
          <cell r="BW48">
            <v>3.3333333333333333E-2</v>
          </cell>
          <cell r="BX48">
            <v>0</v>
          </cell>
          <cell r="BY48" t="str">
            <v/>
          </cell>
          <cell r="BZ48">
            <v>0.50185151302803144</v>
          </cell>
          <cell r="CA48">
            <v>0.94689911047318687</v>
          </cell>
          <cell r="CB48">
            <v>0.5627833597437506</v>
          </cell>
          <cell r="CC48">
            <v>3.3333333333333333E-2</v>
          </cell>
          <cell r="CD48">
            <v>0</v>
          </cell>
          <cell r="CE48" t="str">
            <v/>
          </cell>
          <cell r="CF48">
            <v>0.48634830151618508</v>
          </cell>
          <cell r="CG48">
            <v>0.94689911047318687</v>
          </cell>
          <cell r="CH48">
            <v>0.55495222162877211</v>
          </cell>
          <cell r="CI48">
            <v>3.3333333333333333E-2</v>
          </cell>
          <cell r="CJ48">
            <v>0</v>
          </cell>
          <cell r="CK48" t="str">
            <v/>
          </cell>
          <cell r="CL48">
            <v>0.48265570645847716</v>
          </cell>
          <cell r="CM48">
            <v>0.94634355491763134</v>
          </cell>
          <cell r="CN48">
            <v>0.60344783278886549</v>
          </cell>
          <cell r="CO48">
            <v>3.3333333333333333E-2</v>
          </cell>
          <cell r="CP48">
            <v>0</v>
          </cell>
          <cell r="CQ48" t="str">
            <v/>
          </cell>
          <cell r="CR48">
            <v>0.50504556672367851</v>
          </cell>
          <cell r="CS48">
            <v>0.94606577713985351</v>
          </cell>
          <cell r="CT48">
            <v>0.63610239052721396</v>
          </cell>
          <cell r="CU48">
            <v>3.3333333333333333E-2</v>
          </cell>
          <cell r="CV48">
            <v>0</v>
          </cell>
          <cell r="CW48" t="str">
            <v/>
          </cell>
          <cell r="CX48">
            <v>0.51970134443139537</v>
          </cell>
          <cell r="CY48">
            <v>0.94578799936207569</v>
          </cell>
          <cell r="CZ48">
            <v>0.65827664548282061</v>
          </cell>
          <cell r="DA48">
            <v>7.4999999999999997E-2</v>
          </cell>
          <cell r="DB48"/>
          <cell r="DC48" t="str">
            <v/>
          </cell>
          <cell r="DD48">
            <v>0.54331332423006629</v>
          </cell>
          <cell r="DE48">
            <v>0.94551022158429798</v>
          </cell>
          <cell r="DF48">
            <v>0.66265272163089839</v>
          </cell>
          <cell r="DG48">
            <v>3.3333333333333333E-2</v>
          </cell>
          <cell r="DH48"/>
          <cell r="DI48" t="str">
            <v/>
          </cell>
          <cell r="DJ48">
            <v>0.53126189088691522</v>
          </cell>
          <cell r="DK48">
            <v>0.94606577713985351</v>
          </cell>
          <cell r="DL48">
            <v>0.67147653048641698</v>
          </cell>
          <cell r="DM48">
            <v>3.3333333333333333E-2</v>
          </cell>
          <cell r="DN48"/>
          <cell r="DO48" t="str">
            <v/>
          </cell>
          <cell r="DP48">
            <v>0.53525704498624993</v>
          </cell>
        </row>
        <row r="49">
          <cell r="A49" t="str">
            <v>Estonia</v>
          </cell>
          <cell r="B49" t="str">
            <v>ESTONIA</v>
          </cell>
          <cell r="C49" t="str">
            <v>ESTONIE</v>
          </cell>
          <cell r="D49" t="str">
            <v>EO</v>
          </cell>
          <cell r="E49">
            <v>282</v>
          </cell>
          <cell r="F49" t="str">
            <v xml:space="preserve">Union Européenne (28 pays) </v>
          </cell>
          <cell r="G49" t="str">
            <v>Zone Euro</v>
          </cell>
          <cell r="H49" t="str">
            <v>Europe</v>
          </cell>
          <cell r="I49" t="str">
            <v>Europe Centrale</v>
          </cell>
          <cell r="J49" t="str">
            <v>Europe émergente</v>
          </cell>
          <cell r="K49" t="str">
            <v>Emerging economies</v>
          </cell>
          <cell r="L49">
            <v>26.6</v>
          </cell>
          <cell r="M49">
            <v>0.36407894680607539</v>
          </cell>
          <cell r="N49">
            <v>0.2560103517107305</v>
          </cell>
          <cell r="O49">
            <v>0</v>
          </cell>
          <cell r="P49">
            <v>0</v>
          </cell>
          <cell r="Q49">
            <v>0.66323842115220888</v>
          </cell>
          <cell r="R49">
            <v>0.22044465145901701</v>
          </cell>
          <cell r="S49">
            <v>0.36407894680607539</v>
          </cell>
          <cell r="T49">
            <v>0.36353710759094043</v>
          </cell>
          <cell r="U49">
            <v>0</v>
          </cell>
          <cell r="V49">
            <v>0</v>
          </cell>
          <cell r="W49">
            <v>0.66323842115220888</v>
          </cell>
          <cell r="X49">
            <v>0.26246129561074227</v>
          </cell>
          <cell r="Y49">
            <v>0.36407894680607539</v>
          </cell>
          <cell r="Z49">
            <v>0.35473772949841842</v>
          </cell>
          <cell r="AA49">
            <v>0</v>
          </cell>
          <cell r="AB49">
            <v>0</v>
          </cell>
          <cell r="AC49">
            <v>0.66323842115220888</v>
          </cell>
          <cell r="AD49">
            <v>0.2591676823635527</v>
          </cell>
          <cell r="AE49">
            <v>0.36380116902829762</v>
          </cell>
          <cell r="AF49">
            <v>0.2934580846438532</v>
          </cell>
          <cell r="AG49">
            <v>0</v>
          </cell>
          <cell r="AH49">
            <v>0</v>
          </cell>
          <cell r="AI49">
            <v>0.66323842115220888</v>
          </cell>
          <cell r="AJ49">
            <v>0.23545505072909989</v>
          </cell>
          <cell r="AK49">
            <v>0.35880116902829762</v>
          </cell>
          <cell r="AL49">
            <v>0.29502287035864216</v>
          </cell>
          <cell r="AM49">
            <v>0</v>
          </cell>
          <cell r="AN49">
            <v>0</v>
          </cell>
          <cell r="AO49">
            <v>0.54471343964660501</v>
          </cell>
          <cell r="AP49">
            <v>0.22709367742658698</v>
          </cell>
          <cell r="AQ49">
            <v>0.35907894680607538</v>
          </cell>
          <cell r="AR49">
            <v>0.2760878858484358</v>
          </cell>
          <cell r="AS49">
            <v>0</v>
          </cell>
          <cell r="AT49">
            <v>0</v>
          </cell>
          <cell r="AU49">
            <v>0.54471343964660501</v>
          </cell>
          <cell r="AV49">
            <v>0.21961760873912733</v>
          </cell>
          <cell r="AW49">
            <v>0.35935672458385315</v>
          </cell>
          <cell r="AX49">
            <v>0.27569002834720102</v>
          </cell>
          <cell r="AY49">
            <v>0</v>
          </cell>
          <cell r="AZ49">
            <v>0</v>
          </cell>
          <cell r="BA49">
            <v>0.54471343964660501</v>
          </cell>
          <cell r="BB49">
            <v>0.21951704133373617</v>
          </cell>
          <cell r="BC49">
            <v>0.3576900579171865</v>
          </cell>
          <cell r="BD49">
            <v>0.25768829854582709</v>
          </cell>
          <cell r="BE49">
            <v>0</v>
          </cell>
          <cell r="BF49">
            <v>0</v>
          </cell>
          <cell r="BG49">
            <v>0.54471343964660501</v>
          </cell>
          <cell r="BH49">
            <v>0.21188904886982896</v>
          </cell>
          <cell r="BI49">
            <v>0.35685672458385315</v>
          </cell>
          <cell r="BJ49">
            <v>0.2284226327212695</v>
          </cell>
          <cell r="BK49">
            <v>0</v>
          </cell>
          <cell r="BL49">
            <v>0</v>
          </cell>
          <cell r="BM49">
            <v>0.58630612632124535</v>
          </cell>
          <cell r="BN49">
            <v>0.20243587893034476</v>
          </cell>
          <cell r="BO49">
            <v>0.35463450236163091</v>
          </cell>
          <cell r="BP49">
            <v>0.22381855379215188</v>
          </cell>
          <cell r="BQ49">
            <v>0</v>
          </cell>
          <cell r="BR49">
            <v>0</v>
          </cell>
          <cell r="BS49">
            <v>0.58630612632124535</v>
          </cell>
          <cell r="BT49">
            <v>0.20006070486191552</v>
          </cell>
          <cell r="BU49">
            <v>0.35046783569496426</v>
          </cell>
          <cell r="BV49">
            <v>0.21912144774759632</v>
          </cell>
          <cell r="BW49">
            <v>0</v>
          </cell>
          <cell r="BX49">
            <v>0</v>
          </cell>
          <cell r="BY49">
            <v>0.58630612632124535</v>
          </cell>
          <cell r="BZ49">
            <v>0.19724781017510956</v>
          </cell>
          <cell r="CA49">
            <v>0.35074561347274202</v>
          </cell>
          <cell r="CB49">
            <v>0.2184615821618611</v>
          </cell>
          <cell r="CC49">
            <v>0</v>
          </cell>
          <cell r="CD49">
            <v>0</v>
          </cell>
          <cell r="CE49">
            <v>0.58630612632124535</v>
          </cell>
          <cell r="CF49">
            <v>0.19702785939950052</v>
          </cell>
          <cell r="CG49">
            <v>0.35046783569496426</v>
          </cell>
          <cell r="CH49">
            <v>0.20727533038956145</v>
          </cell>
          <cell r="CI49">
            <v>0</v>
          </cell>
          <cell r="CJ49">
            <v>0</v>
          </cell>
          <cell r="CK49">
            <v>0.43719674543218551</v>
          </cell>
          <cell r="CL49">
            <v>0.1823237777878641</v>
          </cell>
          <cell r="CM49">
            <v>0.35407894680607538</v>
          </cell>
          <cell r="CN49">
            <v>0.23964663609063083</v>
          </cell>
          <cell r="CO49">
            <v>0</v>
          </cell>
          <cell r="CP49">
            <v>0</v>
          </cell>
          <cell r="CQ49">
            <v>0.43719674543218551</v>
          </cell>
          <cell r="CR49">
            <v>0.19657703618960398</v>
          </cell>
          <cell r="CS49">
            <v>0.35574561347274203</v>
          </cell>
          <cell r="CT49">
            <v>0.21403055975209739</v>
          </cell>
          <cell r="CU49">
            <v>0</v>
          </cell>
          <cell r="CV49">
            <v>0</v>
          </cell>
          <cell r="CW49">
            <v>0.43719674543218551</v>
          </cell>
          <cell r="CX49">
            <v>0.1862391865456996</v>
          </cell>
          <cell r="CY49">
            <v>0.35241228013940867</v>
          </cell>
          <cell r="CZ49">
            <v>0.25742159429887662</v>
          </cell>
          <cell r="DA49">
            <v>0</v>
          </cell>
          <cell r="DB49"/>
          <cell r="DC49">
            <v>0.43719674543218551</v>
          </cell>
          <cell r="DD49">
            <v>0.20350662954699592</v>
          </cell>
          <cell r="DE49">
            <v>0.35269005791718649</v>
          </cell>
          <cell r="DF49">
            <v>0.27407685996893572</v>
          </cell>
          <cell r="DG49">
            <v>0</v>
          </cell>
          <cell r="DH49"/>
          <cell r="DI49">
            <v>0.43719674543218551</v>
          </cell>
          <cell r="DJ49">
            <v>0.21028577507584439</v>
          </cell>
          <cell r="DK49">
            <v>0.35407894680607538</v>
          </cell>
          <cell r="DL49">
            <v>0.21322929775002769</v>
          </cell>
          <cell r="DM49">
            <v>0</v>
          </cell>
          <cell r="DN49"/>
          <cell r="DO49">
            <v>0.43719674543218551</v>
          </cell>
          <cell r="DP49">
            <v>0.18556451514759673</v>
          </cell>
        </row>
        <row r="50">
          <cell r="A50" t="str">
            <v>Ethiopia</v>
          </cell>
          <cell r="B50" t="str">
            <v>ETHIOPIA</v>
          </cell>
          <cell r="C50" t="str">
            <v>ETHIOPIE</v>
          </cell>
          <cell r="D50" t="str">
            <v>ET</v>
          </cell>
          <cell r="E50">
            <v>290</v>
          </cell>
          <cell r="F50" t="str">
            <v>Afrique subsaharienne</v>
          </cell>
          <cell r="G50"/>
          <cell r="H50"/>
          <cell r="I50"/>
          <cell r="J50"/>
          <cell r="K50" t="str">
            <v>Emerging economies</v>
          </cell>
          <cell r="L50">
            <v>80.599999999999994</v>
          </cell>
          <cell r="M50">
            <v>0.86844504761904751</v>
          </cell>
          <cell r="N50">
            <v>0.44270362070725605</v>
          </cell>
          <cell r="O50">
            <v>0.57500000000000007</v>
          </cell>
          <cell r="P50">
            <v>0</v>
          </cell>
          <cell r="Q50" t="str">
            <v/>
          </cell>
          <cell r="R50">
            <v>0.58917219681995658</v>
          </cell>
          <cell r="S50">
            <v>0.86788949206349197</v>
          </cell>
          <cell r="T50">
            <v>0.45125993453169577</v>
          </cell>
          <cell r="U50">
            <v>0.6166666666666667</v>
          </cell>
          <cell r="V50">
            <v>0</v>
          </cell>
          <cell r="W50" t="str">
            <v/>
          </cell>
          <cell r="X50">
            <v>0.60716847597461343</v>
          </cell>
          <cell r="Y50">
            <v>0.86788949206349197</v>
          </cell>
          <cell r="Z50">
            <v>0.43959961196988756</v>
          </cell>
          <cell r="AA50">
            <v>0.70000000000000007</v>
          </cell>
          <cell r="AB50">
            <v>0</v>
          </cell>
          <cell r="AC50" t="str">
            <v/>
          </cell>
          <cell r="AD50">
            <v>0.62916073217882218</v>
          </cell>
          <cell r="AE50">
            <v>0.91046885714285708</v>
          </cell>
          <cell r="AF50">
            <v>0.4719316772826343</v>
          </cell>
          <cell r="AG50">
            <v>0.32500000000000001</v>
          </cell>
          <cell r="AH50">
            <v>0</v>
          </cell>
          <cell r="AI50" t="str">
            <v/>
          </cell>
          <cell r="AJ50">
            <v>0.53053724597216512</v>
          </cell>
          <cell r="AK50">
            <v>0.91157996825396825</v>
          </cell>
          <cell r="AL50">
            <v>0.48654180968879268</v>
          </cell>
          <cell r="AM50">
            <v>0.3666666666666667</v>
          </cell>
          <cell r="AN50">
            <v>0</v>
          </cell>
          <cell r="AO50" t="str">
            <v/>
          </cell>
          <cell r="AP50">
            <v>0.551889594251462</v>
          </cell>
          <cell r="AQ50">
            <v>0.91185774603174596</v>
          </cell>
          <cell r="AR50">
            <v>0.48078020058674481</v>
          </cell>
          <cell r="AS50">
            <v>0.45</v>
          </cell>
          <cell r="AT50">
            <v>0</v>
          </cell>
          <cell r="AU50" t="str">
            <v/>
          </cell>
          <cell r="AV50">
            <v>0.57690864942657827</v>
          </cell>
          <cell r="AW50">
            <v>0.91185774603174596</v>
          </cell>
          <cell r="AX50">
            <v>0.46191572510175155</v>
          </cell>
          <cell r="AY50">
            <v>0.32500000000000001</v>
          </cell>
          <cell r="AZ50">
            <v>0</v>
          </cell>
          <cell r="BA50" t="str">
            <v/>
          </cell>
          <cell r="BB50">
            <v>0.52590670269810436</v>
          </cell>
          <cell r="BC50">
            <v>0.91296885714285714</v>
          </cell>
          <cell r="BD50">
            <v>0.45812179391041946</v>
          </cell>
          <cell r="BE50">
            <v>0.3666666666666667</v>
          </cell>
          <cell r="BF50">
            <v>0</v>
          </cell>
          <cell r="BG50" t="str">
            <v/>
          </cell>
          <cell r="BH50">
            <v>0.53817382079506315</v>
          </cell>
          <cell r="BI50">
            <v>0.9343974285714286</v>
          </cell>
          <cell r="BJ50">
            <v>0.46580639625338066</v>
          </cell>
          <cell r="BK50">
            <v>0.28333333333333338</v>
          </cell>
          <cell r="BL50">
            <v>0</v>
          </cell>
          <cell r="BM50" t="str">
            <v/>
          </cell>
          <cell r="BN50">
            <v>0.51945933067982641</v>
          </cell>
          <cell r="BO50">
            <v>0.93467520634920631</v>
          </cell>
          <cell r="BP50">
            <v>0.47387764952958861</v>
          </cell>
          <cell r="BQ50">
            <v>0.3666666666666667</v>
          </cell>
          <cell r="BR50">
            <v>0</v>
          </cell>
          <cell r="BS50" t="str">
            <v/>
          </cell>
          <cell r="BT50">
            <v>0.55133385856766048</v>
          </cell>
          <cell r="BU50">
            <v>0.93550853968253966</v>
          </cell>
          <cell r="BV50">
            <v>0.48796589591034745</v>
          </cell>
          <cell r="BW50">
            <v>0.45</v>
          </cell>
          <cell r="BX50">
            <v>0</v>
          </cell>
          <cell r="BY50" t="str">
            <v/>
          </cell>
          <cell r="BZ50">
            <v>0.58629862908999419</v>
          </cell>
          <cell r="CA50">
            <v>0.91435774603174602</v>
          </cell>
          <cell r="CB50">
            <v>0.50470935730762845</v>
          </cell>
          <cell r="CC50">
            <v>0.8666666666666667</v>
          </cell>
          <cell r="CD50">
            <v>0</v>
          </cell>
          <cell r="CE50" t="str">
            <v/>
          </cell>
          <cell r="CF50">
            <v>0.8666666666666667</v>
          </cell>
          <cell r="CG50">
            <v>0.90519107936507937</v>
          </cell>
          <cell r="CH50">
            <v>0.50429215784680692</v>
          </cell>
          <cell r="CI50">
            <v>0.4916666666666667</v>
          </cell>
          <cell r="CJ50">
            <v>0</v>
          </cell>
          <cell r="CK50" t="str">
            <v/>
          </cell>
          <cell r="CL50">
            <v>0.60059517807495677</v>
          </cell>
          <cell r="CM50">
            <v>0.89741330158730159</v>
          </cell>
          <cell r="CN50">
            <v>0.5126677171688494</v>
          </cell>
          <cell r="CO50">
            <v>1</v>
          </cell>
          <cell r="CP50">
            <v>0</v>
          </cell>
          <cell r="CQ50" t="str">
            <v/>
          </cell>
          <cell r="CR50">
            <v>1</v>
          </cell>
          <cell r="CS50">
            <v>0.87792917460317454</v>
          </cell>
          <cell r="CT50">
            <v>0.50372632768947412</v>
          </cell>
          <cell r="CU50">
            <v>1</v>
          </cell>
          <cell r="CV50">
            <v>0</v>
          </cell>
          <cell r="CW50" t="str">
            <v/>
          </cell>
          <cell r="CX50">
            <v>1</v>
          </cell>
          <cell r="CY50">
            <v>0.90296885714285713</v>
          </cell>
          <cell r="CZ50">
            <v>0.51073233741662627</v>
          </cell>
          <cell r="DA50">
            <v>1</v>
          </cell>
          <cell r="DB50"/>
          <cell r="DC50" t="str">
            <v/>
          </cell>
          <cell r="DD50">
            <v>1</v>
          </cell>
          <cell r="DE50">
            <v>0.90463552380952383</v>
          </cell>
          <cell r="DF50">
            <v>0.51297091114098692</v>
          </cell>
          <cell r="DG50">
            <v>0.9916666666666667</v>
          </cell>
          <cell r="DH50"/>
          <cell r="DI50" t="str">
            <v/>
          </cell>
          <cell r="DJ50">
            <v>0.9916666666666667</v>
          </cell>
          <cell r="DK50">
            <v>0.91157996825396825</v>
          </cell>
          <cell r="DL50">
            <v>0.52587453502017123</v>
          </cell>
          <cell r="DM50">
            <v>1</v>
          </cell>
          <cell r="DN50"/>
          <cell r="DO50" t="str">
            <v/>
          </cell>
          <cell r="DP50">
            <v>1</v>
          </cell>
        </row>
        <row r="51">
          <cell r="A51" t="str">
            <v>Finland</v>
          </cell>
          <cell r="B51" t="str">
            <v>FINLAND</v>
          </cell>
          <cell r="C51" t="str">
            <v>FINLANDE</v>
          </cell>
          <cell r="D51" t="str">
            <v>FN</v>
          </cell>
          <cell r="E51">
            <v>300</v>
          </cell>
          <cell r="F51" t="str">
            <v xml:space="preserve">Union Européenne (28 pays) </v>
          </cell>
          <cell r="G51" t="str">
            <v>Zone Euro</v>
          </cell>
          <cell r="H51" t="str">
            <v>Europe</v>
          </cell>
          <cell r="I51" t="str">
            <v xml:space="preserve">Union Européenne (15 pays) </v>
          </cell>
          <cell r="J51"/>
          <cell r="K51" t="str">
            <v>Advanced economies</v>
          </cell>
          <cell r="L51">
            <v>252.3</v>
          </cell>
          <cell r="M51">
            <v>0.15395605054862491</v>
          </cell>
          <cell r="N51">
            <v>0.13254223303043727</v>
          </cell>
          <cell r="O51">
            <v>0</v>
          </cell>
          <cell r="P51">
            <v>0</v>
          </cell>
          <cell r="Q51">
            <v>0.15523397875574668</v>
          </cell>
          <cell r="R51">
            <v>9.391628052027122E-2</v>
          </cell>
          <cell r="S51">
            <v>0.15256716165973602</v>
          </cell>
          <cell r="T51">
            <v>0.14216622622471514</v>
          </cell>
          <cell r="U51">
            <v>0</v>
          </cell>
          <cell r="V51">
            <v>0</v>
          </cell>
          <cell r="W51">
            <v>0.15523397875574668</v>
          </cell>
          <cell r="X51">
            <v>9.762860051438299E-2</v>
          </cell>
          <cell r="Y51">
            <v>0.15228938388195826</v>
          </cell>
          <cell r="Z51">
            <v>0.24228325296171113</v>
          </cell>
          <cell r="AA51">
            <v>0</v>
          </cell>
          <cell r="AB51">
            <v>0</v>
          </cell>
          <cell r="AC51">
            <v>0.15523397875574668</v>
          </cell>
          <cell r="AD51">
            <v>0.13708590428957548</v>
          </cell>
          <cell r="AE51">
            <v>0.15228938388195826</v>
          </cell>
          <cell r="AF51">
            <v>0.14853318553360562</v>
          </cell>
          <cell r="AG51">
            <v>0</v>
          </cell>
          <cell r="AH51">
            <v>0</v>
          </cell>
          <cell r="AI51">
            <v>0.15523397875574668</v>
          </cell>
          <cell r="AJ51">
            <v>0.10018786297963472</v>
          </cell>
          <cell r="AK51">
            <v>0.15228938388195826</v>
          </cell>
          <cell r="AL51">
            <v>0.152721882790566</v>
          </cell>
          <cell r="AM51">
            <v>0</v>
          </cell>
          <cell r="AN51">
            <v>0</v>
          </cell>
          <cell r="AO51">
            <v>0.25940265200607476</v>
          </cell>
          <cell r="AP51">
            <v>0.10884354798203871</v>
          </cell>
          <cell r="AQ51">
            <v>0.15201160610418046</v>
          </cell>
          <cell r="AR51">
            <v>0.17352207772718914</v>
          </cell>
          <cell r="AS51">
            <v>0</v>
          </cell>
          <cell r="AT51">
            <v>0</v>
          </cell>
          <cell r="AU51">
            <v>0.25940265200607476</v>
          </cell>
          <cell r="AV51">
            <v>0.11719958787806431</v>
          </cell>
          <cell r="AW51">
            <v>0.15201160610418046</v>
          </cell>
          <cell r="AX51">
            <v>0.16336233584545987</v>
          </cell>
          <cell r="AY51">
            <v>0</v>
          </cell>
          <cell r="AZ51">
            <v>0</v>
          </cell>
          <cell r="BA51">
            <v>0.25940265200607476</v>
          </cell>
          <cell r="BB51">
            <v>0.11311007639678669</v>
          </cell>
          <cell r="BC51">
            <v>0.14867827277084714</v>
          </cell>
          <cell r="BD51">
            <v>0.14536940303408569</v>
          </cell>
          <cell r="BE51">
            <v>0</v>
          </cell>
          <cell r="BF51">
            <v>0</v>
          </cell>
          <cell r="BG51">
            <v>0.25940265200607476</v>
          </cell>
          <cell r="BH51">
            <v>0.10514679831337506</v>
          </cell>
          <cell r="BI51">
            <v>0.14867827277084714</v>
          </cell>
          <cell r="BJ51">
            <v>0.14105351317548198</v>
          </cell>
          <cell r="BK51">
            <v>0</v>
          </cell>
          <cell r="BL51">
            <v>0</v>
          </cell>
          <cell r="BM51">
            <v>0.27587700205798138</v>
          </cell>
          <cell r="BN51">
            <v>0.10447395116305627</v>
          </cell>
          <cell r="BO51">
            <v>0.15590049499306938</v>
          </cell>
          <cell r="BP51">
            <v>0.13681305811185712</v>
          </cell>
          <cell r="BQ51">
            <v>0</v>
          </cell>
          <cell r="BR51">
            <v>0</v>
          </cell>
          <cell r="BS51">
            <v>0.27587700205798138</v>
          </cell>
          <cell r="BT51">
            <v>0.10409610958638768</v>
          </cell>
          <cell r="BU51">
            <v>0.15617827277084714</v>
          </cell>
          <cell r="BV51">
            <v>0.13755449799193789</v>
          </cell>
          <cell r="BW51">
            <v>0</v>
          </cell>
          <cell r="BX51">
            <v>0</v>
          </cell>
          <cell r="BY51">
            <v>0.27587700205798138</v>
          </cell>
          <cell r="BZ51">
            <v>0.10445542539391767</v>
          </cell>
          <cell r="CA51">
            <v>0.15340049499306938</v>
          </cell>
          <cell r="CB51">
            <v>0.13376797063638993</v>
          </cell>
          <cell r="CC51">
            <v>0</v>
          </cell>
          <cell r="CD51">
            <v>0</v>
          </cell>
          <cell r="CE51">
            <v>0.27587700205798138</v>
          </cell>
          <cell r="CF51">
            <v>0.1023623704020897</v>
          </cell>
          <cell r="CG51">
            <v>0.1514560505486249</v>
          </cell>
          <cell r="CH51">
            <v>0.12911188993366132</v>
          </cell>
          <cell r="CI51">
            <v>0</v>
          </cell>
          <cell r="CJ51">
            <v>0</v>
          </cell>
          <cell r="CK51">
            <v>0.32078181536132827</v>
          </cell>
          <cell r="CL51">
            <v>0.10305743122110914</v>
          </cell>
          <cell r="CM51">
            <v>0.15256716165973602</v>
          </cell>
          <cell r="CN51">
            <v>0.12812083159437346</v>
          </cell>
          <cell r="CO51">
            <v>0</v>
          </cell>
          <cell r="CP51">
            <v>0</v>
          </cell>
          <cell r="CQ51">
            <v>0.32078181536132827</v>
          </cell>
          <cell r="CR51">
            <v>0.10285435568117386</v>
          </cell>
          <cell r="CS51">
            <v>0.15256716165973602</v>
          </cell>
          <cell r="CT51">
            <v>0.13165519694444122</v>
          </cell>
          <cell r="CU51">
            <v>0</v>
          </cell>
          <cell r="CV51">
            <v>0</v>
          </cell>
          <cell r="CW51">
            <v>0.32078181536132827</v>
          </cell>
          <cell r="CX51">
            <v>0.10432276144881697</v>
          </cell>
          <cell r="CY51">
            <v>0.1542338283264027</v>
          </cell>
          <cell r="CZ51">
            <v>0.14443523004194089</v>
          </cell>
          <cell r="DA51">
            <v>0</v>
          </cell>
          <cell r="DB51"/>
          <cell r="DC51">
            <v>0.32078181536132827</v>
          </cell>
          <cell r="DD51">
            <v>0.10991556922954752</v>
          </cell>
          <cell r="DE51">
            <v>0.15506716165973602</v>
          </cell>
          <cell r="DF51">
            <v>0.14058619041750942</v>
          </cell>
          <cell r="DG51">
            <v>0</v>
          </cell>
          <cell r="DH51"/>
          <cell r="DI51">
            <v>0.32078181536132827</v>
          </cell>
          <cell r="DJ51">
            <v>0.10848996791171366</v>
          </cell>
          <cell r="DK51">
            <v>0.15728938388195826</v>
          </cell>
          <cell r="DL51">
            <v>0.13680339550897744</v>
          </cell>
          <cell r="DM51">
            <v>0</v>
          </cell>
          <cell r="DN51"/>
          <cell r="DO51">
            <v>0.32078181536132827</v>
          </cell>
          <cell r="DP51">
            <v>0.10734891518660201</v>
          </cell>
        </row>
        <row r="52">
          <cell r="A52" t="str">
            <v>France</v>
          </cell>
          <cell r="B52" t="str">
            <v>FRANCE</v>
          </cell>
          <cell r="C52" t="str">
            <v>FRANCE</v>
          </cell>
          <cell r="D52" t="str">
            <v>FR</v>
          </cell>
          <cell r="E52">
            <v>100</v>
          </cell>
          <cell r="F52" t="str">
            <v xml:space="preserve">Union Européenne (28 pays) </v>
          </cell>
          <cell r="G52" t="str">
            <v>Zone Euro</v>
          </cell>
          <cell r="H52" t="str">
            <v>Europe</v>
          </cell>
          <cell r="I52" t="str">
            <v xml:space="preserve">Union Européenne (15 pays) </v>
          </cell>
          <cell r="J52" t="str">
            <v>France</v>
          </cell>
          <cell r="K52" t="str">
            <v>Advanced economies</v>
          </cell>
          <cell r="L52">
            <v>2582.5</v>
          </cell>
          <cell r="M52">
            <v>0.15687629552667789</v>
          </cell>
          <cell r="N52">
            <v>0.18215641010094141</v>
          </cell>
          <cell r="O52">
            <v>4.1666666666666664E-2</v>
          </cell>
          <cell r="P52">
            <v>0</v>
          </cell>
          <cell r="Q52">
            <v>0.34963766679010427</v>
          </cell>
          <cell r="R52">
            <v>0.14151107115345204</v>
          </cell>
          <cell r="S52">
            <v>0.15465407330445569</v>
          </cell>
          <cell r="T52">
            <v>0.18891575435728411</v>
          </cell>
          <cell r="U52">
            <v>0</v>
          </cell>
          <cell r="V52">
            <v>0</v>
          </cell>
          <cell r="W52">
            <v>0.34963766679010427</v>
          </cell>
          <cell r="X52">
            <v>0.12986958833796539</v>
          </cell>
          <cell r="Y52">
            <v>0.15215407330445571</v>
          </cell>
          <cell r="Z52">
            <v>0.25743293538975981</v>
          </cell>
          <cell r="AA52">
            <v>0</v>
          </cell>
          <cell r="AB52">
            <v>0</v>
          </cell>
          <cell r="AC52">
            <v>0.34963766679010427</v>
          </cell>
          <cell r="AD52">
            <v>0.15570542092212655</v>
          </cell>
          <cell r="AE52">
            <v>0.15215407330445571</v>
          </cell>
          <cell r="AF52">
            <v>0.20613361589445972</v>
          </cell>
          <cell r="AG52">
            <v>0</v>
          </cell>
          <cell r="AH52">
            <v>0</v>
          </cell>
          <cell r="AI52">
            <v>0.34963766679010427</v>
          </cell>
          <cell r="AJ52">
            <v>0.13613825717461436</v>
          </cell>
          <cell r="AK52">
            <v>0.15215407330445571</v>
          </cell>
          <cell r="AL52">
            <v>0.20702093861272008</v>
          </cell>
          <cell r="AM52">
            <v>0</v>
          </cell>
          <cell r="AN52">
            <v>0</v>
          </cell>
          <cell r="AO52">
            <v>0.34963766679010427</v>
          </cell>
          <cell r="AP52">
            <v>0.1364841650764525</v>
          </cell>
          <cell r="AQ52">
            <v>0.15187629552667792</v>
          </cell>
          <cell r="AR52">
            <v>0.21154113609176325</v>
          </cell>
          <cell r="AS52">
            <v>0</v>
          </cell>
          <cell r="AT52">
            <v>0</v>
          </cell>
          <cell r="AU52">
            <v>0.57412120959292567</v>
          </cell>
          <cell r="AV52">
            <v>0.15315169417409344</v>
          </cell>
          <cell r="AW52">
            <v>0.15104296219334459</v>
          </cell>
          <cell r="AX52">
            <v>0.20508860673249979</v>
          </cell>
          <cell r="AY52">
            <v>0</v>
          </cell>
          <cell r="AZ52">
            <v>0</v>
          </cell>
          <cell r="BA52">
            <v>0.57412120959292567</v>
          </cell>
          <cell r="BB52">
            <v>0.15047294626608651</v>
          </cell>
          <cell r="BC52">
            <v>0.15048740663778903</v>
          </cell>
          <cell r="BD52">
            <v>0.21121675200682655</v>
          </cell>
          <cell r="BE52">
            <v>0</v>
          </cell>
          <cell r="BF52">
            <v>0</v>
          </cell>
          <cell r="BG52">
            <v>0.57412120959292567</v>
          </cell>
          <cell r="BH52">
            <v>0.15274539843539323</v>
          </cell>
          <cell r="BI52">
            <v>0.15048740663778903</v>
          </cell>
          <cell r="BJ52">
            <v>0.21334417876316619</v>
          </cell>
          <cell r="BK52">
            <v>7.4999999999999997E-2</v>
          </cell>
          <cell r="BL52">
            <v>0</v>
          </cell>
          <cell r="BM52">
            <v>0.57412120959292567</v>
          </cell>
          <cell r="BN52">
            <v>0.17857010480506655</v>
          </cell>
          <cell r="BO52">
            <v>0.17386042251080489</v>
          </cell>
          <cell r="BP52">
            <v>0.20930945659476249</v>
          </cell>
          <cell r="BQ52">
            <v>3.3333333333333333E-2</v>
          </cell>
          <cell r="BR52">
            <v>0</v>
          </cell>
          <cell r="BS52">
            <v>0.57412120959292567</v>
          </cell>
          <cell r="BT52">
            <v>0.1678267236833503</v>
          </cell>
          <cell r="BU52">
            <v>0.17386042251080489</v>
          </cell>
          <cell r="BV52">
            <v>0.22139074924697005</v>
          </cell>
          <cell r="BW52">
            <v>0.10833333333333334</v>
          </cell>
          <cell r="BX52">
            <v>0</v>
          </cell>
          <cell r="BY52">
            <v>0.75268403593106192</v>
          </cell>
          <cell r="BZ52">
            <v>0.20944897949065761</v>
          </cell>
          <cell r="CA52">
            <v>0.17330486695524933</v>
          </cell>
          <cell r="CB52">
            <v>0.23007180380512185</v>
          </cell>
          <cell r="CC52">
            <v>0.14166666666666669</v>
          </cell>
          <cell r="CD52">
            <v>0</v>
          </cell>
          <cell r="CE52">
            <v>0.75268403593106192</v>
          </cell>
          <cell r="CF52">
            <v>0.22380633883279713</v>
          </cell>
          <cell r="CG52">
            <v>0.1783048669552493</v>
          </cell>
          <cell r="CH52">
            <v>0.21869282870901052</v>
          </cell>
          <cell r="CI52">
            <v>0.10000000000000002</v>
          </cell>
          <cell r="CJ52">
            <v>0</v>
          </cell>
          <cell r="CK52">
            <v>0.75268403593106192</v>
          </cell>
          <cell r="CL52">
            <v>0.2065245463948967</v>
          </cell>
          <cell r="CM52">
            <v>0.17941597806636042</v>
          </cell>
          <cell r="CN52">
            <v>0.30380691325446685</v>
          </cell>
          <cell r="CO52">
            <v>0.10000000000000002</v>
          </cell>
          <cell r="CP52">
            <v>0</v>
          </cell>
          <cell r="CQ52">
            <v>0.75268403593106192</v>
          </cell>
          <cell r="CR52">
            <v>0.23876612347401066</v>
          </cell>
          <cell r="CS52">
            <v>0.18052708917747154</v>
          </cell>
          <cell r="CT52">
            <v>0.24840422580462163</v>
          </cell>
          <cell r="CU52">
            <v>6.6666666666666666E-2</v>
          </cell>
          <cell r="CV52">
            <v>0</v>
          </cell>
          <cell r="CW52">
            <v>0.75268403593106192</v>
          </cell>
          <cell r="CX52">
            <v>0.20732067606692403</v>
          </cell>
          <cell r="CY52">
            <v>0.1808048669552493</v>
          </cell>
          <cell r="CZ52">
            <v>0.23071011181035728</v>
          </cell>
          <cell r="DA52">
            <v>6.6666666666666666E-2</v>
          </cell>
          <cell r="DB52"/>
          <cell r="DC52">
            <v>0.80467194040839474</v>
          </cell>
          <cell r="DD52">
            <v>0.20405660375640403</v>
          </cell>
          <cell r="DE52">
            <v>0.17524931139969374</v>
          </cell>
          <cell r="DF52">
            <v>0.23635087026909415</v>
          </cell>
          <cell r="DG52">
            <v>0.10833333333333334</v>
          </cell>
          <cell r="DH52"/>
          <cell r="DI52">
            <v>0.80467194040839474</v>
          </cell>
          <cell r="DJ52">
            <v>0.21897593505263033</v>
          </cell>
          <cell r="DK52">
            <v>0.17469375584413818</v>
          </cell>
          <cell r="DL52">
            <v>0.23086619024228755</v>
          </cell>
          <cell r="DM52">
            <v>7.4999999999999997E-2</v>
          </cell>
          <cell r="DN52"/>
          <cell r="DO52">
            <v>0.80467194040839474</v>
          </cell>
          <cell r="DP52">
            <v>0.20564105178521799</v>
          </cell>
        </row>
        <row r="53">
          <cell r="A53" t="str">
            <v>Gabon</v>
          </cell>
          <cell r="B53" t="str">
            <v>GABON</v>
          </cell>
          <cell r="C53" t="str">
            <v>GABON</v>
          </cell>
          <cell r="D53" t="str">
            <v>GA</v>
          </cell>
          <cell r="E53">
            <v>305</v>
          </cell>
          <cell r="F53" t="str">
            <v>Afrique subsaharienne</v>
          </cell>
          <cell r="G53"/>
          <cell r="H53"/>
          <cell r="I53"/>
          <cell r="J53"/>
          <cell r="K53" t="str">
            <v>Emerging economies</v>
          </cell>
          <cell r="L53">
            <v>15</v>
          </cell>
          <cell r="M53">
            <v>0.84442131428571432</v>
          </cell>
          <cell r="N53">
            <v>0.54862058127245861</v>
          </cell>
          <cell r="O53">
            <v>0</v>
          </cell>
          <cell r="P53">
            <v>0</v>
          </cell>
          <cell r="Q53" t="str">
            <v/>
          </cell>
          <cell r="R53">
            <v>0.44209423803160697</v>
          </cell>
          <cell r="S53">
            <v>0.84442131428571432</v>
          </cell>
          <cell r="T53">
            <v>0.58763161208098991</v>
          </cell>
          <cell r="U53">
            <v>0</v>
          </cell>
          <cell r="V53">
            <v>0</v>
          </cell>
          <cell r="W53" t="str">
            <v/>
          </cell>
          <cell r="X53">
            <v>0.45970231620017388</v>
          </cell>
          <cell r="Y53">
            <v>0.86584988571428567</v>
          </cell>
          <cell r="Z53">
            <v>0.58656965503394609</v>
          </cell>
          <cell r="AA53">
            <v>0</v>
          </cell>
          <cell r="AB53">
            <v>0</v>
          </cell>
          <cell r="AC53" t="str">
            <v/>
          </cell>
          <cell r="AD53">
            <v>0.46489602656401519</v>
          </cell>
          <cell r="AE53">
            <v>0.86557210793650785</v>
          </cell>
          <cell r="AF53">
            <v>0.5866951783214045</v>
          </cell>
          <cell r="AG53">
            <v>0</v>
          </cell>
          <cell r="AH53">
            <v>0</v>
          </cell>
          <cell r="AI53" t="str">
            <v/>
          </cell>
          <cell r="AJ53">
            <v>0.46487889880849664</v>
          </cell>
          <cell r="AK53">
            <v>0.86473877460317461</v>
          </cell>
          <cell r="AL53">
            <v>0.57744697750967089</v>
          </cell>
          <cell r="AM53">
            <v>0</v>
          </cell>
          <cell r="AN53">
            <v>0</v>
          </cell>
          <cell r="AO53" t="str">
            <v/>
          </cell>
          <cell r="AP53">
            <v>0.46049591450452543</v>
          </cell>
          <cell r="AQ53">
            <v>0.86473877460317461</v>
          </cell>
          <cell r="AR53">
            <v>0.58954720643082337</v>
          </cell>
          <cell r="AS53">
            <v>0</v>
          </cell>
          <cell r="AT53">
            <v>0</v>
          </cell>
          <cell r="AU53" t="str">
            <v/>
          </cell>
          <cell r="AV53">
            <v>0.46593646902416197</v>
          </cell>
          <cell r="AW53">
            <v>0.86279433015873008</v>
          </cell>
          <cell r="AX53">
            <v>0.57155529688685591</v>
          </cell>
          <cell r="AY53">
            <v>0</v>
          </cell>
          <cell r="AZ53">
            <v>0</v>
          </cell>
          <cell r="BA53" t="str">
            <v/>
          </cell>
          <cell r="BB53">
            <v>0.45731990549100743</v>
          </cell>
          <cell r="BC53">
            <v>0.85946099682539678</v>
          </cell>
          <cell r="BD53">
            <v>0.58130798775043946</v>
          </cell>
          <cell r="BE53">
            <v>0</v>
          </cell>
          <cell r="BF53">
            <v>0</v>
          </cell>
          <cell r="BG53" t="str">
            <v/>
          </cell>
          <cell r="BH53">
            <v>0.46084625434480136</v>
          </cell>
          <cell r="BI53">
            <v>0.85946099682539678</v>
          </cell>
          <cell r="BJ53">
            <v>0.60891500083851502</v>
          </cell>
          <cell r="BK53">
            <v>0</v>
          </cell>
          <cell r="BL53">
            <v>0</v>
          </cell>
          <cell r="BM53" t="str">
            <v/>
          </cell>
          <cell r="BN53">
            <v>0.47312786911623006</v>
          </cell>
          <cell r="BO53">
            <v>0.85946099682539678</v>
          </cell>
          <cell r="BP53">
            <v>0.6109672251308631</v>
          </cell>
          <cell r="BQ53">
            <v>0</v>
          </cell>
          <cell r="BR53">
            <v>0</v>
          </cell>
          <cell r="BS53" t="str">
            <v/>
          </cell>
          <cell r="BT53">
            <v>0.47403070372874956</v>
          </cell>
          <cell r="BU53">
            <v>0.88033401269841272</v>
          </cell>
          <cell r="BV53">
            <v>0.60961089834262772</v>
          </cell>
          <cell r="BW53">
            <v>0</v>
          </cell>
          <cell r="BX53">
            <v>0</v>
          </cell>
          <cell r="BY53" t="str">
            <v/>
          </cell>
          <cell r="BZ53">
            <v>0.47903374477847327</v>
          </cell>
          <cell r="CA53">
            <v>0.87922290158730154</v>
          </cell>
          <cell r="CB53">
            <v>0.61925608643422958</v>
          </cell>
          <cell r="CC53">
            <v>0</v>
          </cell>
          <cell r="CD53">
            <v>0</v>
          </cell>
          <cell r="CE53" t="str">
            <v/>
          </cell>
          <cell r="CF53">
            <v>0.48299619890740869</v>
          </cell>
          <cell r="CG53">
            <v>0.88477845714285719</v>
          </cell>
          <cell r="CH53">
            <v>0.60152274788930793</v>
          </cell>
          <cell r="CI53">
            <v>0</v>
          </cell>
          <cell r="CJ53">
            <v>0</v>
          </cell>
          <cell r="CK53" t="str">
            <v/>
          </cell>
          <cell r="CL53">
            <v>0.4766219088993851</v>
          </cell>
          <cell r="CM53">
            <v>0.88727845714285714</v>
          </cell>
          <cell r="CN53">
            <v>0.66747356479609987</v>
          </cell>
          <cell r="CO53">
            <v>0</v>
          </cell>
          <cell r="CP53">
            <v>0</v>
          </cell>
          <cell r="CQ53" t="str">
            <v/>
          </cell>
          <cell r="CR53">
            <v>0.50606885109757827</v>
          </cell>
          <cell r="CS53">
            <v>0.8883895682539682</v>
          </cell>
          <cell r="CT53">
            <v>0.6046924472005103</v>
          </cell>
          <cell r="CU53">
            <v>0</v>
          </cell>
          <cell r="CV53">
            <v>0</v>
          </cell>
          <cell r="CW53" t="str">
            <v/>
          </cell>
          <cell r="CX53">
            <v>0.479002736041509</v>
          </cell>
          <cell r="CY53">
            <v>0.88783401269841267</v>
          </cell>
          <cell r="CZ53">
            <v>0.62561178222039449</v>
          </cell>
          <cell r="DA53">
            <v>0</v>
          </cell>
          <cell r="DB53"/>
          <cell r="DC53" t="str">
            <v/>
          </cell>
          <cell r="DD53">
            <v>0.48811977938445938</v>
          </cell>
          <cell r="DE53">
            <v>0.88700067936507931</v>
          </cell>
          <cell r="DF53">
            <v>0.64662576554003215</v>
          </cell>
          <cell r="DG53">
            <v>0</v>
          </cell>
          <cell r="DH53"/>
          <cell r="DI53" t="str">
            <v/>
          </cell>
          <cell r="DJ53">
            <v>0.49705176477565266</v>
          </cell>
          <cell r="DK53">
            <v>0.89172290158730161</v>
          </cell>
          <cell r="DL53">
            <v>0.63954492507937188</v>
          </cell>
          <cell r="DM53">
            <v>0</v>
          </cell>
          <cell r="DN53"/>
          <cell r="DO53" t="str">
            <v/>
          </cell>
          <cell r="DP53">
            <v>0.49527280365297477</v>
          </cell>
        </row>
        <row r="54">
          <cell r="A54" t="str">
            <v>Georgia</v>
          </cell>
          <cell r="B54" t="str">
            <v>GEORGIA</v>
          </cell>
          <cell r="C54" t="str">
            <v>GEORGIE</v>
          </cell>
          <cell r="D54" t="str">
            <v>GG</v>
          </cell>
          <cell r="E54">
            <v>309</v>
          </cell>
          <cell r="F54" t="str">
            <v>CEI</v>
          </cell>
          <cell r="G54"/>
          <cell r="H54"/>
          <cell r="I54"/>
          <cell r="J54"/>
          <cell r="K54" t="str">
            <v>Emerging economies</v>
          </cell>
          <cell r="L54">
            <v>15.1</v>
          </cell>
          <cell r="M54">
            <v>0.58547557019873586</v>
          </cell>
          <cell r="N54">
            <v>0.42489320410180881</v>
          </cell>
          <cell r="O54">
            <v>6.6666666666666666E-2</v>
          </cell>
          <cell r="P54">
            <v>0</v>
          </cell>
          <cell r="Q54">
            <v>0.19689067985763406</v>
          </cell>
          <cell r="R54">
            <v>0.32841964369883309</v>
          </cell>
          <cell r="S54">
            <v>0.58742001464318028</v>
          </cell>
          <cell r="T54">
            <v>0.4449717893710039</v>
          </cell>
          <cell r="U54">
            <v>0.77500000000000002</v>
          </cell>
          <cell r="V54">
            <v>0</v>
          </cell>
          <cell r="W54">
            <v>0.43717676461678268</v>
          </cell>
          <cell r="X54">
            <v>0.58876713575776463</v>
          </cell>
          <cell r="Y54">
            <v>0.59547557019873587</v>
          </cell>
          <cell r="Z54">
            <v>0.47265180761408354</v>
          </cell>
          <cell r="AA54">
            <v>6.6666666666666666E-2</v>
          </cell>
          <cell r="AB54">
            <v>0</v>
          </cell>
          <cell r="AC54">
            <v>0.43717676461678268</v>
          </cell>
          <cell r="AD54">
            <v>0.36510453042983299</v>
          </cell>
          <cell r="AE54">
            <v>0.57376922099238659</v>
          </cell>
          <cell r="AF54">
            <v>0.46881423703596675</v>
          </cell>
          <cell r="AG54">
            <v>7.4999999999999997E-2</v>
          </cell>
          <cell r="AH54">
            <v>0</v>
          </cell>
          <cell r="AI54">
            <v>0.43717676461678268</v>
          </cell>
          <cell r="AJ54">
            <v>0.36112688897654405</v>
          </cell>
          <cell r="AK54">
            <v>0.57349144321460888</v>
          </cell>
          <cell r="AL54">
            <v>0.47356907936648318</v>
          </cell>
          <cell r="AM54">
            <v>7.4999999999999997E-2</v>
          </cell>
          <cell r="AN54">
            <v>0</v>
          </cell>
          <cell r="AO54">
            <v>0.43717676461678268</v>
          </cell>
          <cell r="AP54">
            <v>0.36282698287830961</v>
          </cell>
          <cell r="AQ54">
            <v>0.55122953845270417</v>
          </cell>
          <cell r="AR54">
            <v>0.47114333888343596</v>
          </cell>
          <cell r="AS54">
            <v>3.3333333333333333E-2</v>
          </cell>
          <cell r="AT54">
            <v>0</v>
          </cell>
          <cell r="AU54">
            <v>0.19424530040404892</v>
          </cell>
          <cell r="AV54">
            <v>0.32638318097357899</v>
          </cell>
          <cell r="AW54">
            <v>0.5467850940082597</v>
          </cell>
          <cell r="AX54">
            <v>0.43611656501027563</v>
          </cell>
          <cell r="AY54">
            <v>3.3333333333333333E-2</v>
          </cell>
          <cell r="AZ54">
            <v>0</v>
          </cell>
          <cell r="BA54">
            <v>0.19424530040404892</v>
          </cell>
          <cell r="BB54">
            <v>0.31221955476410057</v>
          </cell>
          <cell r="BC54">
            <v>0.52178509400825956</v>
          </cell>
          <cell r="BD54">
            <v>0.40916797008602479</v>
          </cell>
          <cell r="BE54">
            <v>0</v>
          </cell>
          <cell r="BF54">
            <v>0</v>
          </cell>
          <cell r="BG54">
            <v>0.19424530040404892</v>
          </cell>
          <cell r="BH54">
            <v>0.28489987606428846</v>
          </cell>
          <cell r="BI54">
            <v>0.50984064956381525</v>
          </cell>
          <cell r="BJ54">
            <v>0.38495000212007424</v>
          </cell>
          <cell r="BK54">
            <v>0</v>
          </cell>
          <cell r="BL54">
            <v>0</v>
          </cell>
          <cell r="BM54">
            <v>0.19424530040404892</v>
          </cell>
          <cell r="BN54">
            <v>0.27274757170597891</v>
          </cell>
          <cell r="BO54">
            <v>0.50706287178603737</v>
          </cell>
          <cell r="BP54">
            <v>0.37304847356158627</v>
          </cell>
          <cell r="BQ54">
            <v>0</v>
          </cell>
          <cell r="BR54">
            <v>0</v>
          </cell>
          <cell r="BS54">
            <v>0.32931182871182868</v>
          </cell>
          <cell r="BT54">
            <v>0.27645125020396655</v>
          </cell>
          <cell r="BU54">
            <v>0.50372953845270407</v>
          </cell>
          <cell r="BV54">
            <v>0.39695094240224488</v>
          </cell>
          <cell r="BW54">
            <v>0</v>
          </cell>
          <cell r="BX54">
            <v>0</v>
          </cell>
          <cell r="BY54">
            <v>0.32931182871182868</v>
          </cell>
          <cell r="BZ54">
            <v>0.28498543075231508</v>
          </cell>
          <cell r="CA54">
            <v>0.50789620511937073</v>
          </cell>
          <cell r="CB54">
            <v>0.38390487506395443</v>
          </cell>
          <cell r="CC54">
            <v>0</v>
          </cell>
          <cell r="CD54">
            <v>0</v>
          </cell>
          <cell r="CE54">
            <v>0.32931182871182868</v>
          </cell>
          <cell r="CF54">
            <v>0.2808957479740537</v>
          </cell>
          <cell r="CG54">
            <v>0.50317398289714843</v>
          </cell>
          <cell r="CH54">
            <v>0.38384647159319507</v>
          </cell>
          <cell r="CI54">
            <v>0</v>
          </cell>
          <cell r="CJ54">
            <v>0</v>
          </cell>
          <cell r="CK54">
            <v>0.32931182871182868</v>
          </cell>
          <cell r="CL54">
            <v>0.27978383078370117</v>
          </cell>
          <cell r="CM54">
            <v>0.53543588765905326</v>
          </cell>
          <cell r="CN54">
            <v>0.40697894191501793</v>
          </cell>
          <cell r="CO54">
            <v>0</v>
          </cell>
          <cell r="CP54">
            <v>0</v>
          </cell>
          <cell r="CQ54">
            <v>0.25870051248349685</v>
          </cell>
          <cell r="CR54">
            <v>0.29155676891534016</v>
          </cell>
          <cell r="CS54">
            <v>0.53821366543683102</v>
          </cell>
          <cell r="CT54">
            <v>0.43594887496118317</v>
          </cell>
          <cell r="CU54">
            <v>0</v>
          </cell>
          <cell r="CV54">
            <v>0</v>
          </cell>
          <cell r="CW54">
            <v>0.25870051248349685</v>
          </cell>
          <cell r="CX54">
            <v>0.3032905276142176</v>
          </cell>
          <cell r="CY54">
            <v>0.54238033210349768</v>
          </cell>
          <cell r="CZ54">
            <v>0.43666401389069942</v>
          </cell>
          <cell r="DA54">
            <v>0</v>
          </cell>
          <cell r="DB54"/>
          <cell r="DC54">
            <v>0.25870051248349685</v>
          </cell>
          <cell r="DD54">
            <v>0.30455824750954363</v>
          </cell>
          <cell r="DE54">
            <v>0.54043588765905326</v>
          </cell>
          <cell r="DF54">
            <v>0.41593895050180163</v>
          </cell>
          <cell r="DG54">
            <v>0</v>
          </cell>
          <cell r="DH54"/>
          <cell r="DI54">
            <v>0.25870051248349685</v>
          </cell>
          <cell r="DJ54">
            <v>0.29619008155650201</v>
          </cell>
          <cell r="DK54">
            <v>0.56436445908762467</v>
          </cell>
          <cell r="DL54">
            <v>0.41331733275816962</v>
          </cell>
          <cell r="DM54">
            <v>0</v>
          </cell>
          <cell r="DN54"/>
          <cell r="DO54">
            <v>0.25870051248349685</v>
          </cell>
          <cell r="DP54">
            <v>0.3008166874379235</v>
          </cell>
        </row>
        <row r="55">
          <cell r="A55" t="str">
            <v>Germany</v>
          </cell>
          <cell r="B55" t="str">
            <v>GERMANY</v>
          </cell>
          <cell r="C55" t="str">
            <v>ALLEMAGNE</v>
          </cell>
          <cell r="D55" t="str">
            <v>BD</v>
          </cell>
          <cell r="E55">
            <v>121</v>
          </cell>
          <cell r="F55" t="str">
            <v xml:space="preserve">Union Européenne (28 pays) </v>
          </cell>
          <cell r="G55" t="str">
            <v>Zone Euro</v>
          </cell>
          <cell r="H55" t="str">
            <v>Europe</v>
          </cell>
          <cell r="I55" t="str">
            <v xml:space="preserve">Union Européenne (15 pays) </v>
          </cell>
          <cell r="J55" t="str">
            <v>Allemagne</v>
          </cell>
          <cell r="K55" t="str">
            <v>Advanced economies</v>
          </cell>
          <cell r="L55">
            <v>3693.2</v>
          </cell>
          <cell r="M55">
            <v>0.19074534424133741</v>
          </cell>
          <cell r="N55">
            <v>0.18205443418806602</v>
          </cell>
          <cell r="O55">
            <v>0</v>
          </cell>
          <cell r="P55">
            <v>0</v>
          </cell>
          <cell r="Q55">
            <v>0.23056651829309835</v>
          </cell>
          <cell r="R55">
            <v>0.12631594985997935</v>
          </cell>
          <cell r="S55">
            <v>0.19074534424133741</v>
          </cell>
          <cell r="T55">
            <v>0.17383832325393084</v>
          </cell>
          <cell r="U55">
            <v>0</v>
          </cell>
          <cell r="V55">
            <v>0</v>
          </cell>
          <cell r="W55">
            <v>0.23056651829309835</v>
          </cell>
          <cell r="X55">
            <v>0.12298178003307778</v>
          </cell>
          <cell r="Y55">
            <v>0.19074534424133741</v>
          </cell>
          <cell r="Z55">
            <v>0.26548163244979761</v>
          </cell>
          <cell r="AA55">
            <v>0</v>
          </cell>
          <cell r="AB55">
            <v>0</v>
          </cell>
          <cell r="AC55">
            <v>0.19860742887208971</v>
          </cell>
          <cell r="AD55">
            <v>0.15676657472713776</v>
          </cell>
          <cell r="AE55">
            <v>0.19241201090800408</v>
          </cell>
          <cell r="AF55">
            <v>0.17595808342561381</v>
          </cell>
          <cell r="AG55">
            <v>0</v>
          </cell>
          <cell r="AH55">
            <v>0</v>
          </cell>
          <cell r="AI55">
            <v>0.19860742887208971</v>
          </cell>
          <cell r="AJ55">
            <v>0.12204020015134356</v>
          </cell>
          <cell r="AK55">
            <v>0.19268978868578185</v>
          </cell>
          <cell r="AL55">
            <v>0.18047001658672135</v>
          </cell>
          <cell r="AM55">
            <v>0</v>
          </cell>
          <cell r="AN55">
            <v>0</v>
          </cell>
          <cell r="AO55">
            <v>0.19860742887208971</v>
          </cell>
          <cell r="AP55">
            <v>0.12392668430558279</v>
          </cell>
          <cell r="AQ55">
            <v>0.19130089979689296</v>
          </cell>
          <cell r="AR55">
            <v>0.17605174153765835</v>
          </cell>
          <cell r="AS55">
            <v>0</v>
          </cell>
          <cell r="AT55">
            <v>0</v>
          </cell>
          <cell r="AU55">
            <v>0.19860742887208971</v>
          </cell>
          <cell r="AV55">
            <v>0.12186050670202703</v>
          </cell>
          <cell r="AW55">
            <v>0.19130089979689296</v>
          </cell>
          <cell r="AX55">
            <v>0.17548814777412114</v>
          </cell>
          <cell r="AY55">
            <v>0</v>
          </cell>
          <cell r="AZ55">
            <v>0</v>
          </cell>
          <cell r="BA55">
            <v>0.27473391296438071</v>
          </cell>
          <cell r="BB55">
            <v>0.12670643329317466</v>
          </cell>
          <cell r="BC55">
            <v>0.19491201090800409</v>
          </cell>
          <cell r="BD55">
            <v>0.17156462170363224</v>
          </cell>
          <cell r="BE55">
            <v>0</v>
          </cell>
          <cell r="BF55">
            <v>0</v>
          </cell>
          <cell r="BG55">
            <v>0.27473391296438071</v>
          </cell>
          <cell r="BH55">
            <v>0.1258131964199693</v>
          </cell>
          <cell r="BI55">
            <v>0.19685645535244853</v>
          </cell>
          <cell r="BJ55">
            <v>0.16463386294866486</v>
          </cell>
          <cell r="BK55">
            <v>0</v>
          </cell>
          <cell r="BL55">
            <v>0</v>
          </cell>
          <cell r="BM55">
            <v>0.27473391296438071</v>
          </cell>
          <cell r="BN55">
            <v>0.12335049901106411</v>
          </cell>
          <cell r="BO55">
            <v>0.19685645535244853</v>
          </cell>
          <cell r="BP55">
            <v>0.16723015423897647</v>
          </cell>
          <cell r="BQ55">
            <v>0</v>
          </cell>
          <cell r="BR55">
            <v>0</v>
          </cell>
          <cell r="BS55">
            <v>0.27473391296438071</v>
          </cell>
          <cell r="BT55">
            <v>0.12441713874404599</v>
          </cell>
          <cell r="BU55">
            <v>0.1960231220191152</v>
          </cell>
          <cell r="BV55">
            <v>0.1693688222035826</v>
          </cell>
          <cell r="BW55">
            <v>0</v>
          </cell>
          <cell r="BX55">
            <v>0</v>
          </cell>
          <cell r="BY55">
            <v>0.4060346445209177</v>
          </cell>
          <cell r="BZ55">
            <v>0.13388505415386917</v>
          </cell>
          <cell r="CA55">
            <v>0.19796756646355965</v>
          </cell>
          <cell r="CB55">
            <v>0.1663789044470331</v>
          </cell>
          <cell r="CC55">
            <v>0</v>
          </cell>
          <cell r="CD55">
            <v>0</v>
          </cell>
          <cell r="CE55">
            <v>0.4060346445209177</v>
          </cell>
          <cell r="CF55">
            <v>0.13303704380224501</v>
          </cell>
          <cell r="CG55">
            <v>0.20046756646355965</v>
          </cell>
          <cell r="CH55">
            <v>0.16190828560555776</v>
          </cell>
          <cell r="CI55">
            <v>0</v>
          </cell>
          <cell r="CJ55">
            <v>0</v>
          </cell>
          <cell r="CK55">
            <v>0.4060346445209177</v>
          </cell>
          <cell r="CL55">
            <v>0.1316810056507132</v>
          </cell>
          <cell r="CM55">
            <v>0.19991201090800409</v>
          </cell>
          <cell r="CN55">
            <v>0.20831101022867504</v>
          </cell>
          <cell r="CO55">
            <v>0</v>
          </cell>
          <cell r="CP55">
            <v>0</v>
          </cell>
          <cell r="CQ55">
            <v>0.4060346445209177</v>
          </cell>
          <cell r="CR55">
            <v>0.15036414854625454</v>
          </cell>
          <cell r="CS55">
            <v>0.20324534424133742</v>
          </cell>
          <cell r="CT55">
            <v>0.17488594968947146</v>
          </cell>
          <cell r="CU55">
            <v>0</v>
          </cell>
          <cell r="CV55">
            <v>0</v>
          </cell>
          <cell r="CW55">
            <v>0.38385648654561366</v>
          </cell>
          <cell r="CX55">
            <v>0.13607517795017171</v>
          </cell>
          <cell r="CY55">
            <v>0.20546756646355965</v>
          </cell>
          <cell r="CZ55">
            <v>0.18208216577569916</v>
          </cell>
          <cell r="DA55">
            <v>0</v>
          </cell>
          <cell r="DB55"/>
          <cell r="DC55">
            <v>0.38385648654561366</v>
          </cell>
          <cell r="DD55">
            <v>0.13944697608390019</v>
          </cell>
          <cell r="DE55">
            <v>0.20852312201911519</v>
          </cell>
          <cell r="DF55">
            <v>0.17890725998114174</v>
          </cell>
          <cell r="DG55">
            <v>0</v>
          </cell>
          <cell r="DH55"/>
          <cell r="DI55">
            <v>0.38385648654561366</v>
          </cell>
          <cell r="DJ55">
            <v>0.13875384755292042</v>
          </cell>
          <cell r="DK55">
            <v>0.20657867757467072</v>
          </cell>
          <cell r="DL55">
            <v>0.17367634920515446</v>
          </cell>
          <cell r="DM55">
            <v>0</v>
          </cell>
          <cell r="DN55"/>
          <cell r="DO55">
            <v>0.38385648654561366</v>
          </cell>
          <cell r="DP55">
            <v>0.13623235606631409</v>
          </cell>
        </row>
        <row r="56">
          <cell r="A56" t="str">
            <v>Ghana</v>
          </cell>
          <cell r="B56" t="str">
            <v>GHANA</v>
          </cell>
          <cell r="C56" t="str">
            <v>GHANA</v>
          </cell>
          <cell r="D56" t="str">
            <v>GH</v>
          </cell>
          <cell r="E56">
            <v>310</v>
          </cell>
          <cell r="F56" t="str">
            <v>Afrique subsaharienne</v>
          </cell>
          <cell r="G56"/>
          <cell r="H56"/>
          <cell r="I56"/>
          <cell r="J56"/>
          <cell r="K56" t="str">
            <v>Emerging economies</v>
          </cell>
          <cell r="L56">
            <v>59</v>
          </cell>
          <cell r="M56">
            <v>0.57538968015873015</v>
          </cell>
          <cell r="N56">
            <v>0.36058932261125487</v>
          </cell>
          <cell r="O56">
            <v>3.3333333333333333E-2</v>
          </cell>
          <cell r="P56">
            <v>0</v>
          </cell>
          <cell r="Q56" t="str">
            <v/>
          </cell>
          <cell r="R56">
            <v>0.30021317168064349</v>
          </cell>
          <cell r="S56">
            <v>0.57511190238095233</v>
          </cell>
          <cell r="T56">
            <v>0.34363232543762012</v>
          </cell>
          <cell r="U56">
            <v>7.4999999999999997E-2</v>
          </cell>
          <cell r="V56">
            <v>0</v>
          </cell>
          <cell r="W56" t="str">
            <v/>
          </cell>
          <cell r="X56">
            <v>0.30592545733502774</v>
          </cell>
          <cell r="Y56">
            <v>0.57538968015873015</v>
          </cell>
          <cell r="Z56">
            <v>0.34719922428980954</v>
          </cell>
          <cell r="AA56">
            <v>7.4999999999999997E-2</v>
          </cell>
          <cell r="AB56">
            <v>0</v>
          </cell>
          <cell r="AC56" t="str">
            <v/>
          </cell>
          <cell r="AD56">
            <v>0.30770248371603104</v>
          </cell>
          <cell r="AE56">
            <v>0.56983412460317462</v>
          </cell>
          <cell r="AF56">
            <v>0.3280676255249661</v>
          </cell>
          <cell r="AG56">
            <v>7.4999999999999997E-2</v>
          </cell>
          <cell r="AH56">
            <v>0</v>
          </cell>
          <cell r="AI56" t="str">
            <v/>
          </cell>
          <cell r="AJ56">
            <v>0.29722546041035747</v>
          </cell>
          <cell r="AK56">
            <v>0.56650079126984121</v>
          </cell>
          <cell r="AL56">
            <v>0.31065313946358342</v>
          </cell>
          <cell r="AM56">
            <v>3.3333333333333333E-2</v>
          </cell>
          <cell r="AN56">
            <v>0</v>
          </cell>
          <cell r="AO56" t="str">
            <v/>
          </cell>
          <cell r="AP56">
            <v>0.27410112543087634</v>
          </cell>
          <cell r="AQ56">
            <v>0.56650079126984121</v>
          </cell>
          <cell r="AR56">
            <v>0.33635013282531234</v>
          </cell>
          <cell r="AS56">
            <v>3.3333333333333333E-2</v>
          </cell>
          <cell r="AT56">
            <v>0</v>
          </cell>
          <cell r="AU56" t="str">
            <v/>
          </cell>
          <cell r="AV56">
            <v>0.28660484349168258</v>
          </cell>
          <cell r="AW56">
            <v>0.56677856904761903</v>
          </cell>
          <cell r="AX56">
            <v>0.35013825510748098</v>
          </cell>
          <cell r="AY56">
            <v>3.3333333333333333E-2</v>
          </cell>
          <cell r="AZ56">
            <v>0</v>
          </cell>
          <cell r="BA56" t="str">
            <v/>
          </cell>
          <cell r="BB56">
            <v>0.29328567709094427</v>
          </cell>
          <cell r="BC56">
            <v>0.57427856904761898</v>
          </cell>
          <cell r="BD56">
            <v>0.3616603193599805</v>
          </cell>
          <cell r="BE56">
            <v>0</v>
          </cell>
          <cell r="BF56">
            <v>0</v>
          </cell>
          <cell r="BG56" t="str">
            <v/>
          </cell>
          <cell r="BH56">
            <v>0.28935918520189197</v>
          </cell>
          <cell r="BI56">
            <v>0.57622301349206351</v>
          </cell>
          <cell r="BJ56">
            <v>0.3824289240459664</v>
          </cell>
          <cell r="BK56">
            <v>0</v>
          </cell>
          <cell r="BL56">
            <v>0</v>
          </cell>
          <cell r="BM56" t="str">
            <v/>
          </cell>
          <cell r="BN56">
            <v>0.29960370845721684</v>
          </cell>
          <cell r="BO56">
            <v>0.57705634682539686</v>
          </cell>
          <cell r="BP56">
            <v>0.37751235174081027</v>
          </cell>
          <cell r="BQ56">
            <v>0</v>
          </cell>
          <cell r="BR56">
            <v>0</v>
          </cell>
          <cell r="BS56" t="str">
            <v/>
          </cell>
          <cell r="BT56">
            <v>0.29748728748466113</v>
          </cell>
          <cell r="BU56">
            <v>0.58122301349206351</v>
          </cell>
          <cell r="BV56">
            <v>0.35991820440817246</v>
          </cell>
          <cell r="BW56">
            <v>0</v>
          </cell>
          <cell r="BX56">
            <v>0</v>
          </cell>
          <cell r="BY56" t="str">
            <v/>
          </cell>
          <cell r="BZ56">
            <v>0.29010487603815804</v>
          </cell>
          <cell r="CA56">
            <v>0.57622301349206351</v>
          </cell>
          <cell r="CB56">
            <v>0.37186087680547575</v>
          </cell>
          <cell r="CC56">
            <v>0</v>
          </cell>
          <cell r="CD56">
            <v>0</v>
          </cell>
          <cell r="CE56" t="str">
            <v/>
          </cell>
          <cell r="CF56">
            <v>0.29463332120710095</v>
          </cell>
          <cell r="CG56">
            <v>0.59876269603174592</v>
          </cell>
          <cell r="CH56">
            <v>0.36213008899931692</v>
          </cell>
          <cell r="CI56">
            <v>0</v>
          </cell>
          <cell r="CJ56">
            <v>0</v>
          </cell>
          <cell r="CK56" t="str">
            <v/>
          </cell>
          <cell r="CL56">
            <v>0.2951407916790818</v>
          </cell>
          <cell r="CM56">
            <v>0.60404047380952375</v>
          </cell>
          <cell r="CN56">
            <v>0.36341013528157884</v>
          </cell>
          <cell r="CO56">
            <v>0</v>
          </cell>
          <cell r="CP56">
            <v>0</v>
          </cell>
          <cell r="CQ56" t="str">
            <v/>
          </cell>
          <cell r="CR56">
            <v>0.29695306392192544</v>
          </cell>
          <cell r="CS56">
            <v>0.60598491825396816</v>
          </cell>
          <cell r="CT56">
            <v>0.39524890779201804</v>
          </cell>
          <cell r="CU56">
            <v>0</v>
          </cell>
          <cell r="CV56">
            <v>0</v>
          </cell>
          <cell r="CW56" t="str">
            <v/>
          </cell>
          <cell r="CX56">
            <v>0.31250413659959253</v>
          </cell>
          <cell r="CY56">
            <v>0.61876269603174594</v>
          </cell>
          <cell r="CZ56">
            <v>0.41260547986728424</v>
          </cell>
          <cell r="DA56">
            <v>4.1666666666666664E-2</v>
          </cell>
          <cell r="DB56"/>
          <cell r="DC56" t="str">
            <v/>
          </cell>
          <cell r="DD56">
            <v>0.33749567767842886</v>
          </cell>
          <cell r="DE56">
            <v>0.61876269603174594</v>
          </cell>
          <cell r="DF56">
            <v>0.41354305238321515</v>
          </cell>
          <cell r="DG56">
            <v>4.1666666666666664E-2</v>
          </cell>
          <cell r="DH56"/>
          <cell r="DI56" t="str">
            <v/>
          </cell>
          <cell r="DJ56">
            <v>0.33793205739302229</v>
          </cell>
          <cell r="DK56">
            <v>0.61848491825396812</v>
          </cell>
          <cell r="DL56">
            <v>0.41466125012436544</v>
          </cell>
          <cell r="DM56">
            <v>4.1666666666666664E-2</v>
          </cell>
          <cell r="DN56"/>
          <cell r="DO56" t="str">
            <v/>
          </cell>
          <cell r="DP56">
            <v>0.33838662983199214</v>
          </cell>
        </row>
        <row r="57">
          <cell r="A57" t="str">
            <v>Greece</v>
          </cell>
          <cell r="B57" t="str">
            <v>GREECE</v>
          </cell>
          <cell r="C57" t="str">
            <v>GRECE</v>
          </cell>
          <cell r="D57" t="str">
            <v>GR</v>
          </cell>
          <cell r="E57">
            <v>315</v>
          </cell>
          <cell r="F57" t="str">
            <v xml:space="preserve">Union Européenne (28 pays) </v>
          </cell>
          <cell r="G57" t="str">
            <v>Zone Euro</v>
          </cell>
          <cell r="H57" t="str">
            <v>Europe</v>
          </cell>
          <cell r="I57" t="str">
            <v xml:space="preserve">Union Européenne (15 pays) </v>
          </cell>
          <cell r="J57"/>
          <cell r="K57" t="str">
            <v>Advanced economies</v>
          </cell>
          <cell r="L57">
            <v>203.1</v>
          </cell>
          <cell r="M57">
            <v>0.16582135479676666</v>
          </cell>
          <cell r="N57">
            <v>0.30141049133007103</v>
          </cell>
          <cell r="O57">
            <v>0</v>
          </cell>
          <cell r="P57">
            <v>0</v>
          </cell>
          <cell r="Q57">
            <v>0.1765811659504064</v>
          </cell>
          <cell r="R57">
            <v>0.16320885172893174</v>
          </cell>
          <cell r="S57">
            <v>0.16526579924121113</v>
          </cell>
          <cell r="T57">
            <v>0.29567944699206178</v>
          </cell>
          <cell r="U57">
            <v>0</v>
          </cell>
          <cell r="V57">
            <v>0</v>
          </cell>
          <cell r="W57">
            <v>0.1765811659504064</v>
          </cell>
          <cell r="X57">
            <v>0.16101736542559086</v>
          </cell>
          <cell r="Y57">
            <v>0.16304357701898892</v>
          </cell>
          <cell r="Z57">
            <v>0.39193571859382464</v>
          </cell>
          <cell r="AA57">
            <v>0</v>
          </cell>
          <cell r="AB57">
            <v>0</v>
          </cell>
          <cell r="AC57">
            <v>8.1790783386808522E-2</v>
          </cell>
          <cell r="AD57">
            <v>0.18751362545484063</v>
          </cell>
          <cell r="AE57">
            <v>0.16304357701898892</v>
          </cell>
          <cell r="AF57">
            <v>0.45131261383649912</v>
          </cell>
          <cell r="AG57">
            <v>0</v>
          </cell>
          <cell r="AH57">
            <v>0</v>
          </cell>
          <cell r="AI57">
            <v>8.1790783386808522E-2</v>
          </cell>
          <cell r="AJ57">
            <v>0.20651220564239492</v>
          </cell>
          <cell r="AK57">
            <v>0.18419437066978256</v>
          </cell>
          <cell r="AL57">
            <v>0.46192655112742381</v>
          </cell>
          <cell r="AM57">
            <v>0</v>
          </cell>
          <cell r="AN57">
            <v>0</v>
          </cell>
          <cell r="AO57">
            <v>8.1790783386808522E-2</v>
          </cell>
          <cell r="AP57">
            <v>0.21493797478331841</v>
          </cell>
          <cell r="AQ57">
            <v>0.18336103733644921</v>
          </cell>
          <cell r="AR57">
            <v>0.4756588443215084</v>
          </cell>
          <cell r="AS57">
            <v>0</v>
          </cell>
          <cell r="AT57">
            <v>0</v>
          </cell>
          <cell r="AU57">
            <v>0.17908825163267586</v>
          </cell>
          <cell r="AV57">
            <v>0.22544588269286944</v>
          </cell>
          <cell r="AW57">
            <v>0.18586103733644918</v>
          </cell>
          <cell r="AX57">
            <v>0.43823233388831956</v>
          </cell>
          <cell r="AY57">
            <v>0</v>
          </cell>
          <cell r="AZ57">
            <v>0</v>
          </cell>
          <cell r="BA57">
            <v>0.17908825163267586</v>
          </cell>
          <cell r="BB57">
            <v>0.21438385730080048</v>
          </cell>
          <cell r="BC57">
            <v>0.18919437066978254</v>
          </cell>
          <cell r="BD57">
            <v>0.41562104093153041</v>
          </cell>
          <cell r="BE57">
            <v>0</v>
          </cell>
          <cell r="BF57">
            <v>0</v>
          </cell>
          <cell r="BG57">
            <v>0.17908825163267586</v>
          </cell>
          <cell r="BH57">
            <v>0.20788944822599731</v>
          </cell>
          <cell r="BI57">
            <v>0.18808325955867142</v>
          </cell>
          <cell r="BJ57">
            <v>0.41851508005405968</v>
          </cell>
          <cell r="BK57">
            <v>0</v>
          </cell>
          <cell r="BL57">
            <v>0</v>
          </cell>
          <cell r="BM57">
            <v>0.24553682117483122</v>
          </cell>
          <cell r="BN57">
            <v>0.21299966739458817</v>
          </cell>
          <cell r="BO57">
            <v>0.19308325955867142</v>
          </cell>
          <cell r="BP57">
            <v>0.39187173243291212</v>
          </cell>
          <cell r="BQ57">
            <v>0</v>
          </cell>
          <cell r="BR57">
            <v>0</v>
          </cell>
          <cell r="BS57">
            <v>0.24553682117483122</v>
          </cell>
          <cell r="BT57">
            <v>0.20537748485020896</v>
          </cell>
          <cell r="BU57">
            <v>0.19447214844756031</v>
          </cell>
          <cell r="BV57">
            <v>0.39318291620091372</v>
          </cell>
          <cell r="BW57">
            <v>0</v>
          </cell>
          <cell r="BX57">
            <v>0</v>
          </cell>
          <cell r="BY57">
            <v>0.24553682117483122</v>
          </cell>
          <cell r="BZ57">
            <v>0.20613879664901374</v>
          </cell>
          <cell r="CA57">
            <v>0.17359913257454446</v>
          </cell>
          <cell r="CB57">
            <v>0.3912540279368375</v>
          </cell>
          <cell r="CC57">
            <v>0</v>
          </cell>
          <cell r="CD57">
            <v>0</v>
          </cell>
          <cell r="CE57">
            <v>0.24553682117483122</v>
          </cell>
          <cell r="CF57">
            <v>0.20065266319493108</v>
          </cell>
          <cell r="CG57">
            <v>0.17498802146343334</v>
          </cell>
          <cell r="CH57">
            <v>0.37641199914354512</v>
          </cell>
          <cell r="CI57">
            <v>0</v>
          </cell>
          <cell r="CJ57">
            <v>0</v>
          </cell>
          <cell r="CK57">
            <v>0.31054925196496119</v>
          </cell>
          <cell r="CL57">
            <v>0.20034341965143659</v>
          </cell>
          <cell r="CM57">
            <v>0.17665468813010002</v>
          </cell>
          <cell r="CN57">
            <v>0.48076171802490603</v>
          </cell>
          <cell r="CO57">
            <v>0</v>
          </cell>
          <cell r="CP57">
            <v>0</v>
          </cell>
          <cell r="CQ57">
            <v>0.31054925196496119</v>
          </cell>
          <cell r="CR57">
            <v>0.23410863960419365</v>
          </cell>
          <cell r="CS57">
            <v>0.20276579924121108</v>
          </cell>
          <cell r="CT57">
            <v>0.34590560413783367</v>
          </cell>
          <cell r="CU57">
            <v>0</v>
          </cell>
          <cell r="CV57">
            <v>0</v>
          </cell>
          <cell r="CW57">
            <v>0.31054925196496119</v>
          </cell>
          <cell r="CX57">
            <v>0.19613786834943753</v>
          </cell>
          <cell r="CY57">
            <v>0.23363881511422696</v>
          </cell>
          <cell r="CZ57">
            <v>0.35953345766711081</v>
          </cell>
          <cell r="DA57">
            <v>0</v>
          </cell>
          <cell r="DB57"/>
          <cell r="DC57">
            <v>0.31054925196496119</v>
          </cell>
          <cell r="DD57">
            <v>0.20789702828264936</v>
          </cell>
          <cell r="DE57">
            <v>0.2408610373364492</v>
          </cell>
          <cell r="DF57">
            <v>0.35246880517761203</v>
          </cell>
          <cell r="DG57">
            <v>0</v>
          </cell>
          <cell r="DH57"/>
          <cell r="DI57">
            <v>0.31267477945702987</v>
          </cell>
          <cell r="DJ57">
            <v>0.20716859766692292</v>
          </cell>
          <cell r="DK57">
            <v>0.24808325955867144</v>
          </cell>
          <cell r="DL57">
            <v>0.33926631573171517</v>
          </cell>
          <cell r="DM57">
            <v>0</v>
          </cell>
          <cell r="DN57"/>
          <cell r="DO57">
            <v>0.31267477945702987</v>
          </cell>
          <cell r="DP57">
            <v>0.20405170878649273</v>
          </cell>
        </row>
        <row r="58">
          <cell r="A58" t="str">
            <v>Guatemala</v>
          </cell>
          <cell r="B58" t="str">
            <v>GUATEMALA</v>
          </cell>
          <cell r="C58" t="str">
            <v>GUATEMALA</v>
          </cell>
          <cell r="D58" t="str">
            <v>GW</v>
          </cell>
          <cell r="E58">
            <v>320</v>
          </cell>
          <cell r="F58" t="str">
            <v>Amérique Latine</v>
          </cell>
          <cell r="G58"/>
          <cell r="H58"/>
          <cell r="I58"/>
          <cell r="J58"/>
          <cell r="K58" t="str">
            <v>Emerging economies</v>
          </cell>
          <cell r="L58">
            <v>75.599999999999994</v>
          </cell>
          <cell r="M58">
            <v>0.59616765409404271</v>
          </cell>
          <cell r="N58">
            <v>0.48772508910684981</v>
          </cell>
          <cell r="O58">
            <v>3.3333333333333333E-2</v>
          </cell>
          <cell r="P58">
            <v>0</v>
          </cell>
          <cell r="Q58" t="str">
            <v/>
          </cell>
          <cell r="R58">
            <v>0.36314995795876881</v>
          </cell>
          <cell r="S58">
            <v>0.59283432076070941</v>
          </cell>
          <cell r="T58">
            <v>0.51227189653719984</v>
          </cell>
          <cell r="U58">
            <v>0.15</v>
          </cell>
          <cell r="V58">
            <v>0</v>
          </cell>
          <cell r="W58" t="str">
            <v/>
          </cell>
          <cell r="X58">
            <v>0.41181997936982012</v>
          </cell>
          <cell r="Y58">
            <v>0.61037400330039193</v>
          </cell>
          <cell r="Z58">
            <v>0.51666497804475231</v>
          </cell>
          <cell r="AA58">
            <v>0.10833333333333334</v>
          </cell>
          <cell r="AB58">
            <v>0</v>
          </cell>
          <cell r="AC58" t="str">
            <v/>
          </cell>
          <cell r="AD58">
            <v>0.40424196259626921</v>
          </cell>
          <cell r="AE58">
            <v>0.61037400330039193</v>
          </cell>
          <cell r="AF58">
            <v>0.55471184153144282</v>
          </cell>
          <cell r="AG58">
            <v>6.6666666666666666E-2</v>
          </cell>
          <cell r="AH58">
            <v>0</v>
          </cell>
          <cell r="AI58" t="str">
            <v/>
          </cell>
          <cell r="AJ58">
            <v>0.40645322024775471</v>
          </cell>
          <cell r="AK58">
            <v>0.59061209853848717</v>
          </cell>
          <cell r="AL58">
            <v>0.5738133282290484</v>
          </cell>
          <cell r="AM58">
            <v>3.3333333333333333E-2</v>
          </cell>
          <cell r="AN58">
            <v>0</v>
          </cell>
          <cell r="AO58" t="str">
            <v/>
          </cell>
          <cell r="AP58">
            <v>0.3980596846989522</v>
          </cell>
          <cell r="AQ58">
            <v>0.59227876520515377</v>
          </cell>
          <cell r="AR58">
            <v>0.55137893530659265</v>
          </cell>
          <cell r="AS58">
            <v>3.3333333333333333E-2</v>
          </cell>
          <cell r="AT58">
            <v>0</v>
          </cell>
          <cell r="AU58" t="str">
            <v/>
          </cell>
          <cell r="AV58">
            <v>0.38927225707588137</v>
          </cell>
          <cell r="AW58">
            <v>0.59255654298293159</v>
          </cell>
          <cell r="AX58">
            <v>0.5783158460818052</v>
          </cell>
          <cell r="AY58">
            <v>3.3333333333333333E-2</v>
          </cell>
          <cell r="AZ58">
            <v>0</v>
          </cell>
          <cell r="BA58" t="str">
            <v/>
          </cell>
          <cell r="BB58">
            <v>0.40040106142869719</v>
          </cell>
          <cell r="BC58">
            <v>0.58894543187182047</v>
          </cell>
          <cell r="BD58">
            <v>0.5820928798284033</v>
          </cell>
          <cell r="BE58">
            <v>0</v>
          </cell>
          <cell r="BF58">
            <v>0</v>
          </cell>
          <cell r="BG58" t="str">
            <v/>
          </cell>
          <cell r="BH58">
            <v>0.3898688155183595</v>
          </cell>
          <cell r="BI58">
            <v>0.6081517810781697</v>
          </cell>
          <cell r="BJ58">
            <v>0.59800173429735359</v>
          </cell>
          <cell r="BK58">
            <v>4.1666666666666664E-2</v>
          </cell>
          <cell r="BL58">
            <v>0</v>
          </cell>
          <cell r="BM58" t="str">
            <v/>
          </cell>
          <cell r="BN58">
            <v>0.41526001048028183</v>
          </cell>
          <cell r="BO58">
            <v>0.60259622552261416</v>
          </cell>
          <cell r="BP58">
            <v>0.60770202480936264</v>
          </cell>
          <cell r="BQ58">
            <v>0</v>
          </cell>
          <cell r="BR58">
            <v>0</v>
          </cell>
          <cell r="BS58" t="str">
            <v/>
          </cell>
          <cell r="BT58">
            <v>0.40376658256431247</v>
          </cell>
          <cell r="BU58">
            <v>0.59704066996705862</v>
          </cell>
          <cell r="BV58">
            <v>0.61581446170570364</v>
          </cell>
          <cell r="BW58">
            <v>0</v>
          </cell>
          <cell r="BX58">
            <v>0</v>
          </cell>
          <cell r="BY58" t="str">
            <v/>
          </cell>
          <cell r="BZ58">
            <v>0.40548714710507677</v>
          </cell>
          <cell r="CA58">
            <v>0.59537400330039192</v>
          </cell>
          <cell r="CB58">
            <v>0.6204533822258721</v>
          </cell>
          <cell r="CC58">
            <v>0</v>
          </cell>
          <cell r="CD58">
            <v>0</v>
          </cell>
          <cell r="CE58" t="str">
            <v/>
          </cell>
          <cell r="CF58">
            <v>0.40686226074992832</v>
          </cell>
          <cell r="CG58">
            <v>0.60759622552261416</v>
          </cell>
          <cell r="CH58">
            <v>0.63416556445485461</v>
          </cell>
          <cell r="CI58">
            <v>0</v>
          </cell>
          <cell r="CJ58">
            <v>0</v>
          </cell>
          <cell r="CK58" t="str">
            <v/>
          </cell>
          <cell r="CL58">
            <v>0.41554059317767023</v>
          </cell>
          <cell r="CM58">
            <v>0.60592955885594746</v>
          </cell>
          <cell r="CN58">
            <v>0.63470440757130719</v>
          </cell>
          <cell r="CO58">
            <v>0</v>
          </cell>
          <cell r="CP58">
            <v>0</v>
          </cell>
          <cell r="CQ58" t="str">
            <v/>
          </cell>
          <cell r="CR58">
            <v>0.41529654304383878</v>
          </cell>
          <cell r="CS58">
            <v>0.61009622552261411</v>
          </cell>
          <cell r="CT58">
            <v>0.65138636553606366</v>
          </cell>
          <cell r="CU58">
            <v>0</v>
          </cell>
          <cell r="CV58">
            <v>0</v>
          </cell>
          <cell r="CW58" t="str">
            <v/>
          </cell>
          <cell r="CX58">
            <v>0.42289324798249484</v>
          </cell>
          <cell r="CY58">
            <v>0.62315178107816971</v>
          </cell>
          <cell r="CZ58">
            <v>0.66340734163517479</v>
          </cell>
          <cell r="DA58">
            <v>4.1666666666666664E-2</v>
          </cell>
          <cell r="DB58"/>
          <cell r="DC58" t="str">
            <v/>
          </cell>
          <cell r="DD58">
            <v>0.44500021748364521</v>
          </cell>
          <cell r="DE58">
            <v>0.65846924139563001</v>
          </cell>
          <cell r="DF58">
            <v>0.66937418500355372</v>
          </cell>
          <cell r="DG58">
            <v>4.1666666666666664E-2</v>
          </cell>
          <cell r="DH58"/>
          <cell r="DI58" t="str">
            <v/>
          </cell>
          <cell r="DJ58">
            <v>0.45710427366659351</v>
          </cell>
          <cell r="DK58">
            <v>0.63870733663372525</v>
          </cell>
          <cell r="DL58">
            <v>0.6618726899685663</v>
          </cell>
          <cell r="DM58">
            <v>4.1666666666666664E-2</v>
          </cell>
          <cell r="DN58"/>
          <cell r="DO58" t="str">
            <v/>
          </cell>
          <cell r="DP58">
            <v>0.44872103752449233</v>
          </cell>
        </row>
        <row r="59">
          <cell r="A59" t="str">
            <v>Guinea</v>
          </cell>
          <cell r="B59" t="str">
            <v>GUINEA</v>
          </cell>
          <cell r="C59" t="str">
            <v>GUINEE</v>
          </cell>
          <cell r="D59" t="str">
            <v>GE</v>
          </cell>
          <cell r="E59">
            <v>325</v>
          </cell>
          <cell r="F59" t="str">
            <v>Afrique subsaharienne</v>
          </cell>
          <cell r="G59"/>
          <cell r="H59"/>
          <cell r="I59"/>
          <cell r="J59"/>
          <cell r="K59" t="str">
            <v>Emerging economies</v>
          </cell>
          <cell r="L59">
            <v>10.5</v>
          </cell>
          <cell r="M59">
            <v>0.86903941349206337</v>
          </cell>
          <cell r="N59">
            <v>0.50047089145226098</v>
          </cell>
          <cell r="O59">
            <v>0</v>
          </cell>
          <cell r="P59">
            <v>0</v>
          </cell>
          <cell r="Q59" t="str">
            <v/>
          </cell>
          <cell r="R59">
            <v>0.42581831743922477</v>
          </cell>
          <cell r="S59">
            <v>0.88880131825396824</v>
          </cell>
          <cell r="T59">
            <v>0.50196719632751252</v>
          </cell>
          <cell r="U59">
            <v>0</v>
          </cell>
          <cell r="V59">
            <v>0</v>
          </cell>
          <cell r="W59" t="str">
            <v/>
          </cell>
          <cell r="X59">
            <v>0.43148015781062399</v>
          </cell>
          <cell r="Y59">
            <v>0.91717433412698413</v>
          </cell>
          <cell r="Z59">
            <v>0.52289701120798349</v>
          </cell>
          <cell r="AA59">
            <v>0</v>
          </cell>
          <cell r="AB59">
            <v>0</v>
          </cell>
          <cell r="AC59" t="str">
            <v/>
          </cell>
          <cell r="AD59">
            <v>0.44867196691539418</v>
          </cell>
          <cell r="AE59">
            <v>0.86399973095238081</v>
          </cell>
          <cell r="AF59">
            <v>0.51751000533660774</v>
          </cell>
          <cell r="AG59">
            <v>0</v>
          </cell>
          <cell r="AH59">
            <v>0</v>
          </cell>
          <cell r="AI59" t="str">
            <v/>
          </cell>
          <cell r="AJ59">
            <v>0.43264027445245035</v>
          </cell>
          <cell r="AK59">
            <v>0.85427750873015862</v>
          </cell>
          <cell r="AL59">
            <v>0.5138642868161396</v>
          </cell>
          <cell r="AM59">
            <v>7.4999999999999997E-2</v>
          </cell>
          <cell r="AN59">
            <v>0</v>
          </cell>
          <cell r="AO59" t="str">
            <v/>
          </cell>
          <cell r="AP59">
            <v>0.4534660944467015</v>
          </cell>
          <cell r="AQ59">
            <v>0.84761084206349191</v>
          </cell>
          <cell r="AR59">
            <v>0.49640053300911857</v>
          </cell>
          <cell r="AS59">
            <v>3.3333333333333333E-2</v>
          </cell>
          <cell r="AT59">
            <v>0</v>
          </cell>
          <cell r="AU59" t="str">
            <v/>
          </cell>
          <cell r="AV59">
            <v>0.42963668206173372</v>
          </cell>
          <cell r="AW59">
            <v>0.84761084206349191</v>
          </cell>
          <cell r="AX59">
            <v>0.50516134619090314</v>
          </cell>
          <cell r="AY59">
            <v>0.27499999999999997</v>
          </cell>
          <cell r="AZ59">
            <v>0</v>
          </cell>
          <cell r="BA59" t="str">
            <v/>
          </cell>
          <cell r="BB59">
            <v>0.51434785482893242</v>
          </cell>
          <cell r="BC59">
            <v>0.84761084206349191</v>
          </cell>
          <cell r="BD59">
            <v>0.50769005936160916</v>
          </cell>
          <cell r="BE59">
            <v>6.6666666666666666E-2</v>
          </cell>
          <cell r="BF59">
            <v>0</v>
          </cell>
          <cell r="BG59" t="str">
            <v/>
          </cell>
          <cell r="BH59">
            <v>0.44609812597163595</v>
          </cell>
          <cell r="BI59">
            <v>0.83566639761904749</v>
          </cell>
          <cell r="BJ59">
            <v>0.4976766230003109</v>
          </cell>
          <cell r="BK59">
            <v>6.6666666666666666E-2</v>
          </cell>
          <cell r="BL59">
            <v>0</v>
          </cell>
          <cell r="BM59" t="str">
            <v/>
          </cell>
          <cell r="BN59">
            <v>0.43837320159903376</v>
          </cell>
          <cell r="BO59">
            <v>0.83455528650793642</v>
          </cell>
          <cell r="BP59">
            <v>0.50097070067886706</v>
          </cell>
          <cell r="BQ59">
            <v>6.6666666666666666E-2</v>
          </cell>
          <cell r="BR59">
            <v>0</v>
          </cell>
          <cell r="BS59" t="str">
            <v/>
          </cell>
          <cell r="BT59">
            <v>0.43965280426272152</v>
          </cell>
          <cell r="BU59">
            <v>0.83455528650793642</v>
          </cell>
          <cell r="BV59">
            <v>0.50741035232612586</v>
          </cell>
          <cell r="BW59">
            <v>3.3333333333333333E-2</v>
          </cell>
          <cell r="BX59">
            <v>0</v>
          </cell>
          <cell r="BY59" t="str">
            <v/>
          </cell>
          <cell r="BZ59">
            <v>0.43157495607798008</v>
          </cell>
          <cell r="CA59">
            <v>0.81312671507936507</v>
          </cell>
          <cell r="CB59">
            <v>0.51279052181333185</v>
          </cell>
          <cell r="CC59">
            <v>3.3333333333333333E-2</v>
          </cell>
          <cell r="CD59">
            <v>0</v>
          </cell>
          <cell r="CE59" t="str">
            <v/>
          </cell>
          <cell r="CF59">
            <v>0.42869575007505772</v>
          </cell>
          <cell r="CG59">
            <v>0.83705528650793637</v>
          </cell>
          <cell r="CH59">
            <v>0.51913575984087257</v>
          </cell>
          <cell r="CI59">
            <v>0</v>
          </cell>
          <cell r="CJ59">
            <v>0</v>
          </cell>
          <cell r="CK59" t="str">
            <v/>
          </cell>
          <cell r="CL59">
            <v>0.42658432684585179</v>
          </cell>
          <cell r="CM59">
            <v>0.84066639761904749</v>
          </cell>
          <cell r="CN59">
            <v>0.51523841208328902</v>
          </cell>
          <cell r="CO59">
            <v>0.11666666666666665</v>
          </cell>
          <cell r="CP59">
            <v>0</v>
          </cell>
          <cell r="CQ59" t="str">
            <v/>
          </cell>
          <cell r="CR59">
            <v>0.46456466095285931</v>
          </cell>
          <cell r="CS59">
            <v>0.87015052460317455</v>
          </cell>
          <cell r="CT59">
            <v>0.52743729551843499</v>
          </cell>
          <cell r="CU59">
            <v>7.4999999999999997E-2</v>
          </cell>
          <cell r="CV59">
            <v>0</v>
          </cell>
          <cell r="CW59" t="str">
            <v/>
          </cell>
          <cell r="CX59">
            <v>0.46387035830755408</v>
          </cell>
          <cell r="CY59">
            <v>0.87348385793650785</v>
          </cell>
          <cell r="CZ59">
            <v>0.5409580972445226</v>
          </cell>
          <cell r="DA59">
            <v>3.3333333333333333E-2</v>
          </cell>
          <cell r="DB59"/>
          <cell r="DC59" t="str">
            <v/>
          </cell>
          <cell r="DD59">
            <v>0.45715121985424439</v>
          </cell>
          <cell r="DE59">
            <v>0.87792830238095232</v>
          </cell>
          <cell r="DF59">
            <v>0.53982169157339555</v>
          </cell>
          <cell r="DG59">
            <v>3.3333333333333333E-2</v>
          </cell>
          <cell r="DH59"/>
          <cell r="DI59" t="str">
            <v/>
          </cell>
          <cell r="DJ59">
            <v>0.45776288772434809</v>
          </cell>
          <cell r="DK59">
            <v>0.87820608015873003</v>
          </cell>
          <cell r="DL59">
            <v>0.57142928242806934</v>
          </cell>
          <cell r="DM59">
            <v>3.3333333333333333E-2</v>
          </cell>
          <cell r="DN59"/>
          <cell r="DO59" t="str">
            <v/>
          </cell>
          <cell r="DP59">
            <v>0.47241030658373617</v>
          </cell>
        </row>
        <row r="60">
          <cell r="A60" t="str">
            <v>Guyana</v>
          </cell>
          <cell r="B60" t="str">
            <v>Guyana</v>
          </cell>
          <cell r="C60" t="str">
            <v>GUYANA</v>
          </cell>
          <cell r="D60" t="str">
            <v>GY</v>
          </cell>
          <cell r="E60">
            <v>328</v>
          </cell>
          <cell r="F60" t="str">
            <v>Amérique Latine</v>
          </cell>
          <cell r="G60"/>
          <cell r="H60"/>
          <cell r="I60"/>
          <cell r="J60"/>
          <cell r="K60" t="str">
            <v>Emerging economies</v>
          </cell>
          <cell r="L60">
            <v>3.6</v>
          </cell>
          <cell r="M60">
            <v>0.56074037407575439</v>
          </cell>
          <cell r="N60">
            <v>0.43406413801394872</v>
          </cell>
          <cell r="O60">
            <v>0</v>
          </cell>
          <cell r="P60">
            <v>0</v>
          </cell>
          <cell r="Q60" t="str">
            <v/>
          </cell>
          <cell r="R60">
            <v>0.31965306655510328</v>
          </cell>
          <cell r="S60">
            <v>0.56074037407575439</v>
          </cell>
          <cell r="T60">
            <v>0.46358443255166853</v>
          </cell>
          <cell r="U60">
            <v>0</v>
          </cell>
          <cell r="V60">
            <v>0</v>
          </cell>
          <cell r="W60" t="str">
            <v/>
          </cell>
          <cell r="X60">
            <v>0.33275560895853773</v>
          </cell>
          <cell r="Y60">
            <v>0.56129592963130981</v>
          </cell>
          <cell r="Z60">
            <v>0.44239921315074082</v>
          </cell>
          <cell r="AA60">
            <v>0</v>
          </cell>
          <cell r="AB60">
            <v>0</v>
          </cell>
          <cell r="AC60" t="str">
            <v/>
          </cell>
          <cell r="AD60">
            <v>0.32351556381679047</v>
          </cell>
          <cell r="AE60">
            <v>0.56046259629797657</v>
          </cell>
          <cell r="AF60">
            <v>0.50681160893038091</v>
          </cell>
          <cell r="AG60">
            <v>0</v>
          </cell>
          <cell r="AH60">
            <v>0</v>
          </cell>
          <cell r="AI60" t="str">
            <v/>
          </cell>
          <cell r="AJ60">
            <v>0.35134806105293231</v>
          </cell>
          <cell r="AK60">
            <v>0.56074037407575439</v>
          </cell>
          <cell r="AL60">
            <v>0.51623347081192528</v>
          </cell>
          <cell r="AM60">
            <v>0</v>
          </cell>
          <cell r="AN60">
            <v>0</v>
          </cell>
          <cell r="AO60" t="str">
            <v/>
          </cell>
          <cell r="AP60">
            <v>0.35540278994308455</v>
          </cell>
          <cell r="AQ60">
            <v>0.56046259629797657</v>
          </cell>
          <cell r="AR60">
            <v>0.52318530932613094</v>
          </cell>
          <cell r="AS60">
            <v>0</v>
          </cell>
          <cell r="AT60">
            <v>0</v>
          </cell>
          <cell r="AU60" t="str">
            <v/>
          </cell>
          <cell r="AV60">
            <v>0.35825357553192888</v>
          </cell>
          <cell r="AW60">
            <v>0.56018481852019875</v>
          </cell>
          <cell r="AX60">
            <v>0.53613373923840235</v>
          </cell>
          <cell r="AY60">
            <v>0</v>
          </cell>
          <cell r="AZ60">
            <v>0</v>
          </cell>
          <cell r="BA60" t="str">
            <v/>
          </cell>
          <cell r="BB60">
            <v>0.36358010521724582</v>
          </cell>
          <cell r="BC60">
            <v>0.55518481852019885</v>
          </cell>
          <cell r="BD60">
            <v>0.52726504300008226</v>
          </cell>
          <cell r="BE60">
            <v>0</v>
          </cell>
          <cell r="BF60">
            <v>0</v>
          </cell>
          <cell r="BG60" t="str">
            <v/>
          </cell>
          <cell r="BH60">
            <v>0.35861684486010209</v>
          </cell>
          <cell r="BI60">
            <v>0.55546259629797645</v>
          </cell>
          <cell r="BJ60">
            <v>0.54522286649828244</v>
          </cell>
          <cell r="BK60">
            <v>0</v>
          </cell>
          <cell r="BL60">
            <v>0</v>
          </cell>
          <cell r="BM60" t="str">
            <v/>
          </cell>
          <cell r="BN60">
            <v>0.36611902177106348</v>
          </cell>
          <cell r="BO60">
            <v>0.53879592963130984</v>
          </cell>
          <cell r="BP60">
            <v>0.51644617792579117</v>
          </cell>
          <cell r="BQ60">
            <v>0</v>
          </cell>
          <cell r="BR60">
            <v>0</v>
          </cell>
          <cell r="BS60" t="str">
            <v/>
          </cell>
          <cell r="BT60">
            <v>0.34994615120909811</v>
          </cell>
          <cell r="BU60">
            <v>0.53657370740908772</v>
          </cell>
          <cell r="BV60">
            <v>0.47629575414713377</v>
          </cell>
          <cell r="BW60">
            <v>0</v>
          </cell>
          <cell r="BX60">
            <v>0</v>
          </cell>
          <cell r="BY60" t="str">
            <v/>
          </cell>
          <cell r="BZ60">
            <v>0.33236185050963951</v>
          </cell>
          <cell r="CA60">
            <v>0.53768481852019878</v>
          </cell>
          <cell r="CB60">
            <v>0.49557509807518763</v>
          </cell>
          <cell r="CC60">
            <v>0</v>
          </cell>
          <cell r="CD60">
            <v>0</v>
          </cell>
          <cell r="CE60" t="str">
            <v/>
          </cell>
          <cell r="CF60">
            <v>0.34087977359753613</v>
          </cell>
          <cell r="CG60">
            <v>0.53685148518686543</v>
          </cell>
          <cell r="CH60">
            <v>0.49959300647682869</v>
          </cell>
          <cell r="CI60">
            <v>0</v>
          </cell>
          <cell r="CJ60">
            <v>0</v>
          </cell>
          <cell r="CK60" t="str">
            <v/>
          </cell>
          <cell r="CL60">
            <v>0.34237409666880858</v>
          </cell>
          <cell r="CM60">
            <v>0.54212926296464325</v>
          </cell>
          <cell r="CN60">
            <v>0.50937494465720645</v>
          </cell>
          <cell r="CO60">
            <v>0</v>
          </cell>
          <cell r="CP60">
            <v>0</v>
          </cell>
          <cell r="CQ60" t="str">
            <v/>
          </cell>
          <cell r="CR60">
            <v>0.34782305433523297</v>
          </cell>
          <cell r="CS60">
            <v>0.55462926296464321</v>
          </cell>
          <cell r="CT60">
            <v>0.51514207274550827</v>
          </cell>
          <cell r="CU60">
            <v>0</v>
          </cell>
          <cell r="CV60">
            <v>0</v>
          </cell>
          <cell r="CW60" t="str">
            <v/>
          </cell>
          <cell r="CX60">
            <v>0.35339949903625822</v>
          </cell>
          <cell r="CY60">
            <v>0.56879592963130976</v>
          </cell>
          <cell r="CZ60">
            <v>0.51420481278304564</v>
          </cell>
          <cell r="DA60">
            <v>0</v>
          </cell>
          <cell r="DB60"/>
          <cell r="DC60" t="str">
            <v/>
          </cell>
          <cell r="DD60">
            <v>0.35658023049983756</v>
          </cell>
          <cell r="DE60">
            <v>0.56907370740908758</v>
          </cell>
          <cell r="DF60">
            <v>0.51406513759909522</v>
          </cell>
          <cell r="DG60">
            <v>0</v>
          </cell>
          <cell r="DH60"/>
          <cell r="DI60" t="str">
            <v/>
          </cell>
          <cell r="DJ60">
            <v>0.35659118470247941</v>
          </cell>
          <cell r="DK60">
            <v>0.55458958042496054</v>
          </cell>
          <cell r="DL60">
            <v>0.52521278682002814</v>
          </cell>
          <cell r="DM60">
            <v>0</v>
          </cell>
          <cell r="DN60"/>
          <cell r="DO60" t="str">
            <v/>
          </cell>
          <cell r="DP60">
            <v>0.35760950142035469</v>
          </cell>
        </row>
        <row r="61">
          <cell r="A61" t="str">
            <v>Haiti</v>
          </cell>
          <cell r="B61" t="str">
            <v>HAITI</v>
          </cell>
          <cell r="C61" t="str">
            <v>HAITI</v>
          </cell>
          <cell r="D61" t="str">
            <v>HA</v>
          </cell>
          <cell r="E61">
            <v>335</v>
          </cell>
          <cell r="F61" t="str">
            <v>Amérique Latine</v>
          </cell>
          <cell r="G61"/>
          <cell r="H61"/>
          <cell r="I61"/>
          <cell r="J61"/>
          <cell r="K61" t="str">
            <v>Emerging economies</v>
          </cell>
          <cell r="L61">
            <v>8.4</v>
          </cell>
          <cell r="M61">
            <v>0.45194114020151521</v>
          </cell>
          <cell r="N61">
            <v>0.52200174790584197</v>
          </cell>
          <cell r="O61">
            <v>3.3333333333333333E-2</v>
          </cell>
          <cell r="P61">
            <v>0</v>
          </cell>
          <cell r="Q61" t="str">
            <v/>
          </cell>
          <cell r="R61">
            <v>0.341340215150784</v>
          </cell>
          <cell r="S61">
            <v>0.42721891797929301</v>
          </cell>
          <cell r="T61">
            <v>0.50642137729971226</v>
          </cell>
          <cell r="U61">
            <v>3.3333333333333333E-2</v>
          </cell>
          <cell r="V61">
            <v>0</v>
          </cell>
          <cell r="W61" t="str">
            <v/>
          </cell>
          <cell r="X61">
            <v>0.32883998300175427</v>
          </cell>
          <cell r="Y61">
            <v>0.42777447353484865</v>
          </cell>
          <cell r="Z61">
            <v>0.50334293064694235</v>
          </cell>
          <cell r="AA61">
            <v>3.3333333333333333E-2</v>
          </cell>
          <cell r="AB61">
            <v>0</v>
          </cell>
          <cell r="AC61" t="str">
            <v/>
          </cell>
          <cell r="AD61">
            <v>0.32773884724584557</v>
          </cell>
          <cell r="AE61">
            <v>0.42916336242373743</v>
          </cell>
          <cell r="AF61">
            <v>0.56884500313433906</v>
          </cell>
          <cell r="AG61">
            <v>0</v>
          </cell>
          <cell r="AH61">
            <v>0</v>
          </cell>
          <cell r="AI61" t="str">
            <v/>
          </cell>
          <cell r="AJ61">
            <v>0.34270686141315376</v>
          </cell>
          <cell r="AK61">
            <v>0.43499669575707078</v>
          </cell>
          <cell r="AL61">
            <v>0.53072383468510853</v>
          </cell>
          <cell r="AM61">
            <v>0</v>
          </cell>
          <cell r="AN61">
            <v>0</v>
          </cell>
          <cell r="AO61" t="str">
            <v/>
          </cell>
          <cell r="AP61">
            <v>0.32939392092617903</v>
          </cell>
          <cell r="AQ61">
            <v>0.43721891797929302</v>
          </cell>
          <cell r="AR61">
            <v>0.54168791826146545</v>
          </cell>
          <cell r="AS61">
            <v>0</v>
          </cell>
          <cell r="AT61">
            <v>0</v>
          </cell>
          <cell r="AU61" t="str">
            <v/>
          </cell>
          <cell r="AV61">
            <v>0.33428217957966383</v>
          </cell>
          <cell r="AW61">
            <v>0.43583002909040414</v>
          </cell>
          <cell r="AX61">
            <v>0.53729995843831357</v>
          </cell>
          <cell r="AY61">
            <v>0</v>
          </cell>
          <cell r="AZ61">
            <v>0</v>
          </cell>
          <cell r="BA61" t="str">
            <v/>
          </cell>
          <cell r="BB61">
            <v>0.3322016859306624</v>
          </cell>
          <cell r="BC61">
            <v>0.45948082274119784</v>
          </cell>
          <cell r="BD61">
            <v>0.52986971742618239</v>
          </cell>
          <cell r="BE61">
            <v>0</v>
          </cell>
          <cell r="BF61">
            <v>0</v>
          </cell>
          <cell r="BG61" t="str">
            <v/>
          </cell>
          <cell r="BH61">
            <v>0.33529883854717846</v>
          </cell>
          <cell r="BI61">
            <v>0.45948082274119784</v>
          </cell>
          <cell r="BJ61">
            <v>0.54332175186819287</v>
          </cell>
          <cell r="BK61">
            <v>0</v>
          </cell>
          <cell r="BL61">
            <v>0</v>
          </cell>
          <cell r="BM61" t="str">
            <v/>
          </cell>
          <cell r="BN61">
            <v>0.34064891297570676</v>
          </cell>
          <cell r="BO61">
            <v>0.46503637829675337</v>
          </cell>
          <cell r="BP61">
            <v>0.55317409737731693</v>
          </cell>
          <cell r="BQ61">
            <v>0</v>
          </cell>
          <cell r="BR61">
            <v>0</v>
          </cell>
          <cell r="BS61" t="str">
            <v/>
          </cell>
          <cell r="BT61">
            <v>0.34596719453856961</v>
          </cell>
          <cell r="BU61">
            <v>0.46198082274119778</v>
          </cell>
          <cell r="BV61">
            <v>0.56442366868503768</v>
          </cell>
          <cell r="BW61">
            <v>0</v>
          </cell>
          <cell r="BX61">
            <v>0</v>
          </cell>
          <cell r="BY61" t="str">
            <v/>
          </cell>
          <cell r="BZ61">
            <v>0.34957177697635877</v>
          </cell>
          <cell r="CA61">
            <v>0.46253637829675331</v>
          </cell>
          <cell r="CB61">
            <v>0.61975528363436683</v>
          </cell>
          <cell r="CC61">
            <v>0</v>
          </cell>
          <cell r="CD61">
            <v>0</v>
          </cell>
          <cell r="CE61" t="str">
            <v/>
          </cell>
          <cell r="CF61">
            <v>0.37072749698827612</v>
          </cell>
          <cell r="CG61">
            <v>0.46114748940786443</v>
          </cell>
          <cell r="CH61">
            <v>0.60194849143718621</v>
          </cell>
          <cell r="CI61">
            <v>0</v>
          </cell>
          <cell r="CJ61">
            <v>0</v>
          </cell>
          <cell r="CK61" t="str">
            <v/>
          </cell>
          <cell r="CL61">
            <v>0.36370633549250475</v>
          </cell>
          <cell r="CM61">
            <v>0.46364748940786449</v>
          </cell>
          <cell r="CN61">
            <v>0.65265050399832591</v>
          </cell>
          <cell r="CO61">
            <v>0</v>
          </cell>
          <cell r="CP61">
            <v>0</v>
          </cell>
          <cell r="CQ61" t="str">
            <v/>
          </cell>
          <cell r="CR61">
            <v>0.38304101477886243</v>
          </cell>
          <cell r="CS61">
            <v>0.4892427275031026</v>
          </cell>
          <cell r="CT61">
            <v>0.61415957415532307</v>
          </cell>
          <cell r="CU61">
            <v>7.4999999999999997E-2</v>
          </cell>
          <cell r="CV61">
            <v>0</v>
          </cell>
          <cell r="CW61" t="str">
            <v/>
          </cell>
          <cell r="CX61">
            <v>0.40083376210405308</v>
          </cell>
          <cell r="CY61">
            <v>0.49674272750310255</v>
          </cell>
          <cell r="CZ61">
            <v>0.62435791172384714</v>
          </cell>
          <cell r="DA61">
            <v>0.31666666666666665</v>
          </cell>
          <cell r="DB61"/>
          <cell r="DC61" t="str">
            <v/>
          </cell>
          <cell r="DD61">
            <v>0.48724537434727649</v>
          </cell>
          <cell r="DE61">
            <v>0.50952050528088033</v>
          </cell>
          <cell r="DF61">
            <v>0.64733784648572579</v>
          </cell>
          <cell r="DG61">
            <v>0.30833333333333335</v>
          </cell>
          <cell r="DH61"/>
          <cell r="DI61" t="str">
            <v/>
          </cell>
          <cell r="DJ61">
            <v>0.49649772175679857</v>
          </cell>
          <cell r="DK61">
            <v>0.53035383861421359</v>
          </cell>
          <cell r="DL61">
            <v>0.68233200406542949</v>
          </cell>
          <cell r="DM61">
            <v>0.59166666666666667</v>
          </cell>
          <cell r="DN61"/>
          <cell r="DO61" t="str">
            <v/>
          </cell>
          <cell r="DP61">
            <v>0.60949726965621998</v>
          </cell>
        </row>
        <row r="62">
          <cell r="A62" t="str">
            <v>Honduras</v>
          </cell>
          <cell r="B62" t="str">
            <v>HONDURAS</v>
          </cell>
          <cell r="C62" t="str">
            <v>HONDURAS</v>
          </cell>
          <cell r="D62" t="str">
            <v>HO</v>
          </cell>
          <cell r="E62">
            <v>340</v>
          </cell>
          <cell r="F62" t="str">
            <v>Amérique Latine</v>
          </cell>
          <cell r="G62"/>
          <cell r="H62"/>
          <cell r="I62"/>
          <cell r="J62"/>
          <cell r="K62" t="str">
            <v>Emerging economies</v>
          </cell>
          <cell r="L62">
            <v>23</v>
          </cell>
          <cell r="M62">
            <v>0.39768738267825399</v>
          </cell>
          <cell r="N62">
            <v>0.48996166370825467</v>
          </cell>
          <cell r="O62">
            <v>0</v>
          </cell>
          <cell r="P62">
            <v>0</v>
          </cell>
          <cell r="Q62" t="str">
            <v/>
          </cell>
          <cell r="R62">
            <v>0.30372691892534598</v>
          </cell>
          <cell r="S62">
            <v>0.39796516045603175</v>
          </cell>
          <cell r="T62">
            <v>0.52314787685139419</v>
          </cell>
          <cell r="U62">
            <v>0</v>
          </cell>
          <cell r="V62">
            <v>0</v>
          </cell>
          <cell r="W62" t="str">
            <v/>
          </cell>
          <cell r="X62">
            <v>0.31698661978491505</v>
          </cell>
          <cell r="Y62">
            <v>0.43971119220206345</v>
          </cell>
          <cell r="Z62">
            <v>0.56779795347664264</v>
          </cell>
          <cell r="AA62">
            <v>0</v>
          </cell>
          <cell r="AB62">
            <v>0</v>
          </cell>
          <cell r="AC62" t="str">
            <v/>
          </cell>
          <cell r="AD62">
            <v>0.34506294195213899</v>
          </cell>
          <cell r="AE62">
            <v>0.45110008109095234</v>
          </cell>
          <cell r="AF62">
            <v>0.59773152761452442</v>
          </cell>
          <cell r="AG62">
            <v>0.28333333333333333</v>
          </cell>
          <cell r="AH62">
            <v>0</v>
          </cell>
          <cell r="AI62" t="str">
            <v/>
          </cell>
          <cell r="AJ62">
            <v>0.45388584867905502</v>
          </cell>
          <cell r="AK62">
            <v>0.46304452553539682</v>
          </cell>
          <cell r="AL62">
            <v>0.60360946668018189</v>
          </cell>
          <cell r="AM62">
            <v>3.3333333333333333E-2</v>
          </cell>
          <cell r="AN62">
            <v>0</v>
          </cell>
          <cell r="AO62" t="str">
            <v/>
          </cell>
          <cell r="AP62">
            <v>0.3759488771807124</v>
          </cell>
          <cell r="AQ62">
            <v>0.460266747757619</v>
          </cell>
          <cell r="AR62">
            <v>0.60728086263676861</v>
          </cell>
          <cell r="AS62">
            <v>7.4999999999999997E-2</v>
          </cell>
          <cell r="AT62">
            <v>0</v>
          </cell>
          <cell r="AU62" t="str">
            <v/>
          </cell>
          <cell r="AV62">
            <v>0.39047174619405567</v>
          </cell>
          <cell r="AW62">
            <v>0.4619334144242857</v>
          </cell>
          <cell r="AX62">
            <v>0.60487117594281203</v>
          </cell>
          <cell r="AY62">
            <v>7.4999999999999997E-2</v>
          </cell>
          <cell r="AZ62">
            <v>0</v>
          </cell>
          <cell r="BA62" t="str">
            <v/>
          </cell>
          <cell r="BB62">
            <v>0.39001466839272958</v>
          </cell>
          <cell r="BC62">
            <v>0.45804452553539682</v>
          </cell>
          <cell r="BD62">
            <v>0.60869636522863346</v>
          </cell>
          <cell r="BE62">
            <v>7.4999999999999997E-2</v>
          </cell>
          <cell r="BF62">
            <v>0</v>
          </cell>
          <cell r="BG62" t="str">
            <v/>
          </cell>
          <cell r="BH62">
            <v>0.39040539899750287</v>
          </cell>
          <cell r="BI62">
            <v>0.45415563664650793</v>
          </cell>
          <cell r="BJ62">
            <v>0.59383952357056358</v>
          </cell>
          <cell r="BK62">
            <v>0.27499999999999997</v>
          </cell>
          <cell r="BL62">
            <v>0</v>
          </cell>
          <cell r="BM62" t="str">
            <v/>
          </cell>
          <cell r="BN62">
            <v>0.45045406574945546</v>
          </cell>
          <cell r="BO62">
            <v>0.46110008109095235</v>
          </cell>
          <cell r="BP62">
            <v>0.59134698701242039</v>
          </cell>
          <cell r="BQ62">
            <v>7.4999999999999997E-2</v>
          </cell>
          <cell r="BR62">
            <v>0</v>
          </cell>
          <cell r="BS62" t="str">
            <v/>
          </cell>
          <cell r="BT62">
            <v>0.38468665445731054</v>
          </cell>
          <cell r="BU62">
            <v>0.45832230331317458</v>
          </cell>
          <cell r="BV62">
            <v>0.60389603914790779</v>
          </cell>
          <cell r="BW62">
            <v>3.3333333333333333E-2</v>
          </cell>
          <cell r="BX62">
            <v>0</v>
          </cell>
          <cell r="BY62" t="str">
            <v/>
          </cell>
          <cell r="BZ62">
            <v>0.37479428082483424</v>
          </cell>
          <cell r="CA62">
            <v>0.46137785886873012</v>
          </cell>
          <cell r="CB62">
            <v>0.61534814872369048</v>
          </cell>
          <cell r="CC62">
            <v>7.4999999999999997E-2</v>
          </cell>
          <cell r="CD62">
            <v>0</v>
          </cell>
          <cell r="CE62" t="str">
            <v/>
          </cell>
          <cell r="CF62">
            <v>0.39377949536985024</v>
          </cell>
          <cell r="CG62">
            <v>0.46387785886873012</v>
          </cell>
          <cell r="CH62">
            <v>0.6117641507474163</v>
          </cell>
          <cell r="CI62">
            <v>0.10833333333333334</v>
          </cell>
          <cell r="CJ62">
            <v>0</v>
          </cell>
          <cell r="CK62" t="str">
            <v/>
          </cell>
          <cell r="CL62">
            <v>0.40422757433654943</v>
          </cell>
          <cell r="CM62">
            <v>0.48558420807507929</v>
          </cell>
          <cell r="CN62">
            <v>0.67619081918724788</v>
          </cell>
          <cell r="CO62">
            <v>0.10833333333333334</v>
          </cell>
          <cell r="CP62">
            <v>0</v>
          </cell>
          <cell r="CQ62" t="str">
            <v/>
          </cell>
          <cell r="CR62">
            <v>0.4336561486321745</v>
          </cell>
          <cell r="CS62">
            <v>0.46387785886873012</v>
          </cell>
          <cell r="CT62">
            <v>0.63302272436227258</v>
          </cell>
          <cell r="CU62">
            <v>7.4999999999999997E-2</v>
          </cell>
          <cell r="CV62">
            <v>0</v>
          </cell>
          <cell r="CW62" t="str">
            <v/>
          </cell>
          <cell r="CX62">
            <v>0.40097891473148928</v>
          </cell>
          <cell r="CY62">
            <v>0.46082230331317459</v>
          </cell>
          <cell r="CZ62">
            <v>0.65399640185718333</v>
          </cell>
          <cell r="DA62">
            <v>7.4999999999999997E-2</v>
          </cell>
          <cell r="DB62"/>
          <cell r="DC62" t="str">
            <v/>
          </cell>
          <cell r="DD62">
            <v>0.40774605725082297</v>
          </cell>
          <cell r="DE62">
            <v>0.42248896997984131</v>
          </cell>
          <cell r="DF62">
            <v>0.65442431163652204</v>
          </cell>
          <cell r="DG62">
            <v>0.27499999999999997</v>
          </cell>
          <cell r="DH62"/>
          <cell r="DI62" t="str">
            <v/>
          </cell>
          <cell r="DJ62">
            <v>0.46399629643025875</v>
          </cell>
          <cell r="DK62">
            <v>0.41943341442428572</v>
          </cell>
          <cell r="DL62">
            <v>0.65560800370173156</v>
          </cell>
          <cell r="DM62">
            <v>0.10833333333333334</v>
          </cell>
          <cell r="DN62"/>
          <cell r="DO62" t="str">
            <v/>
          </cell>
          <cell r="DP62">
            <v>0.40801435686581405</v>
          </cell>
        </row>
        <row r="63">
          <cell r="A63" t="str">
            <v>Hong Kong</v>
          </cell>
          <cell r="B63" t="str">
            <v>HONG KONG</v>
          </cell>
          <cell r="C63" t="str">
            <v>HONG KONG</v>
          </cell>
          <cell r="D63" t="str">
            <v>HK</v>
          </cell>
          <cell r="E63">
            <v>345</v>
          </cell>
          <cell r="F63" t="str">
            <v>Asie Emergente</v>
          </cell>
          <cell r="G63"/>
          <cell r="H63"/>
          <cell r="I63"/>
          <cell r="J63"/>
          <cell r="K63" t="str">
            <v>Emerging economies</v>
          </cell>
          <cell r="L63">
            <v>341.4</v>
          </cell>
          <cell r="M63">
            <v>0.40211506190476193</v>
          </cell>
          <cell r="N63">
            <v>0.2954912452198607</v>
          </cell>
          <cell r="O63">
            <v>0</v>
          </cell>
          <cell r="P63">
            <v>0</v>
          </cell>
          <cell r="Q63" t="str">
            <v/>
          </cell>
          <cell r="R63">
            <v>0.22001586698777661</v>
          </cell>
          <cell r="S63">
            <v>0.40211506190476193</v>
          </cell>
          <cell r="T63">
            <v>0.2839840562433017</v>
          </cell>
          <cell r="U63">
            <v>0</v>
          </cell>
          <cell r="V63">
            <v>0</v>
          </cell>
          <cell r="W63" t="str">
            <v/>
          </cell>
          <cell r="X63">
            <v>0.21460242546508482</v>
          </cell>
          <cell r="Y63">
            <v>0.40183728412698411</v>
          </cell>
          <cell r="Z63">
            <v>0.35032820944577986</v>
          </cell>
          <cell r="AA63">
            <v>0</v>
          </cell>
          <cell r="AB63">
            <v>0</v>
          </cell>
          <cell r="AC63" t="str">
            <v/>
          </cell>
          <cell r="AD63">
            <v>0.24514449906126645</v>
          </cell>
          <cell r="AE63">
            <v>0.40128172857142858</v>
          </cell>
          <cell r="AF63">
            <v>0.29633929558256639</v>
          </cell>
          <cell r="AG63">
            <v>0</v>
          </cell>
          <cell r="AH63">
            <v>0</v>
          </cell>
          <cell r="AI63" t="str">
            <v/>
          </cell>
          <cell r="AJ63">
            <v>0.22023303033129465</v>
          </cell>
          <cell r="AK63">
            <v>0.40183728412698411</v>
          </cell>
          <cell r="AL63">
            <v>0.28837704565502287</v>
          </cell>
          <cell r="AM63">
            <v>0</v>
          </cell>
          <cell r="AN63">
            <v>0</v>
          </cell>
          <cell r="AO63" t="str">
            <v/>
          </cell>
          <cell r="AP63">
            <v>0.21661462491031852</v>
          </cell>
          <cell r="AQ63">
            <v>0.40183728412698411</v>
          </cell>
          <cell r="AR63">
            <v>0.27687206044503643</v>
          </cell>
          <cell r="AS63">
            <v>0</v>
          </cell>
          <cell r="AT63">
            <v>0</v>
          </cell>
          <cell r="AU63" t="str">
            <v/>
          </cell>
          <cell r="AV63">
            <v>0.21117547407114817</v>
          </cell>
          <cell r="AW63">
            <v>0.40322617301587299</v>
          </cell>
          <cell r="AX63">
            <v>0.27994062392041308</v>
          </cell>
          <cell r="AY63">
            <v>0</v>
          </cell>
          <cell r="AZ63">
            <v>0</v>
          </cell>
          <cell r="BA63" t="str">
            <v/>
          </cell>
          <cell r="BB63">
            <v>0.21292677971854432</v>
          </cell>
          <cell r="BC63">
            <v>0.40433728412698416</v>
          </cell>
          <cell r="BD63">
            <v>0.26817584164976693</v>
          </cell>
          <cell r="BE63">
            <v>0</v>
          </cell>
          <cell r="BF63">
            <v>0</v>
          </cell>
          <cell r="BG63" t="str">
            <v/>
          </cell>
          <cell r="BH63">
            <v>0.20756333641880986</v>
          </cell>
          <cell r="BI63">
            <v>0.40517061746031752</v>
          </cell>
          <cell r="BJ63">
            <v>0.28121237216480716</v>
          </cell>
          <cell r="BK63">
            <v>0</v>
          </cell>
          <cell r="BL63">
            <v>0</v>
          </cell>
          <cell r="BM63" t="str">
            <v/>
          </cell>
          <cell r="BN63">
            <v>0.21394438769394608</v>
          </cell>
          <cell r="BO63">
            <v>0.40794839523809528</v>
          </cell>
          <cell r="BP63">
            <v>0.28394341096488612</v>
          </cell>
          <cell r="BQ63">
            <v>0</v>
          </cell>
          <cell r="BR63">
            <v>0</v>
          </cell>
          <cell r="BS63" t="str">
            <v/>
          </cell>
          <cell r="BT63">
            <v>0.21583150439065593</v>
          </cell>
          <cell r="BU63">
            <v>0.41072617301587305</v>
          </cell>
          <cell r="BV63">
            <v>0.30681684437856188</v>
          </cell>
          <cell r="BW63">
            <v>0</v>
          </cell>
          <cell r="BX63">
            <v>0</v>
          </cell>
          <cell r="BY63" t="str">
            <v/>
          </cell>
          <cell r="BZ63">
            <v>0.22717630641092557</v>
          </cell>
          <cell r="CA63">
            <v>0.41267061746031747</v>
          </cell>
          <cell r="CB63">
            <v>0.30324479277769023</v>
          </cell>
          <cell r="CC63">
            <v>0</v>
          </cell>
          <cell r="CD63">
            <v>0</v>
          </cell>
          <cell r="CE63" t="str">
            <v/>
          </cell>
          <cell r="CF63">
            <v>0.22593130122063321</v>
          </cell>
          <cell r="CG63">
            <v>0.43632141111111111</v>
          </cell>
          <cell r="CH63">
            <v>0.299279174652201</v>
          </cell>
          <cell r="CI63">
            <v>0</v>
          </cell>
          <cell r="CJ63">
            <v>0</v>
          </cell>
          <cell r="CK63" t="str">
            <v/>
          </cell>
          <cell r="CL63">
            <v>0.22919547041460475</v>
          </cell>
          <cell r="CM63">
            <v>0.43909918888888888</v>
          </cell>
          <cell r="CN63">
            <v>0.43519573283991264</v>
          </cell>
          <cell r="CO63">
            <v>0</v>
          </cell>
          <cell r="CP63">
            <v>0</v>
          </cell>
          <cell r="CQ63" t="str">
            <v/>
          </cell>
          <cell r="CR63">
            <v>0.29106419247074489</v>
          </cell>
          <cell r="CS63">
            <v>0.49778966507936506</v>
          </cell>
          <cell r="CT63">
            <v>0.34578933812548668</v>
          </cell>
          <cell r="CU63">
            <v>0</v>
          </cell>
          <cell r="CV63">
            <v>0</v>
          </cell>
          <cell r="CW63" t="str">
            <v/>
          </cell>
          <cell r="CX63">
            <v>0.26461962865134403</v>
          </cell>
          <cell r="CY63">
            <v>0.51001188730158731</v>
          </cell>
          <cell r="CZ63">
            <v>0.37687681407723439</v>
          </cell>
          <cell r="DA63">
            <v>0</v>
          </cell>
          <cell r="DB63"/>
          <cell r="DC63" t="str">
            <v/>
          </cell>
          <cell r="DD63">
            <v>0.28180297529533732</v>
          </cell>
          <cell r="DE63">
            <v>0.51751188730158726</v>
          </cell>
          <cell r="DF63">
            <v>0.38617608724742991</v>
          </cell>
          <cell r="DG63">
            <v>0</v>
          </cell>
          <cell r="DH63"/>
          <cell r="DI63" t="str">
            <v/>
          </cell>
          <cell r="DJ63">
            <v>0.28779314907071701</v>
          </cell>
          <cell r="DK63">
            <v>0.52084522063492067</v>
          </cell>
          <cell r="DL63">
            <v>0.37435837800623151</v>
          </cell>
          <cell r="DM63">
            <v>0</v>
          </cell>
          <cell r="DN63"/>
          <cell r="DO63" t="str">
            <v/>
          </cell>
          <cell r="DP63">
            <v>0.28312648857655753</v>
          </cell>
        </row>
        <row r="64">
          <cell r="A64" t="str">
            <v>Hungary</v>
          </cell>
          <cell r="B64" t="str">
            <v>HUNGARY</v>
          </cell>
          <cell r="C64" t="str">
            <v>HONGRIE</v>
          </cell>
          <cell r="D64" t="str">
            <v>HN</v>
          </cell>
          <cell r="E64">
            <v>350</v>
          </cell>
          <cell r="F64" t="str">
            <v xml:space="preserve">Union Européenne (28 pays) </v>
          </cell>
          <cell r="G64"/>
          <cell r="H64" t="str">
            <v>Europe</v>
          </cell>
          <cell r="I64" t="str">
            <v>Europe Centrale</v>
          </cell>
          <cell r="J64" t="str">
            <v>Europe émergente</v>
          </cell>
          <cell r="K64" t="str">
            <v>Emerging economies</v>
          </cell>
          <cell r="L64">
            <v>139.80000000000001</v>
          </cell>
          <cell r="M64">
            <v>0.20462676570462451</v>
          </cell>
          <cell r="N64">
            <v>0.28949753748768137</v>
          </cell>
          <cell r="O64">
            <v>0</v>
          </cell>
          <cell r="P64">
            <v>0</v>
          </cell>
          <cell r="Q64">
            <v>0.36181670971863455</v>
          </cell>
          <cell r="R64">
            <v>0.17957952793736268</v>
          </cell>
          <cell r="S64">
            <v>0.19796009903795783</v>
          </cell>
          <cell r="T64">
            <v>0.26509194771072236</v>
          </cell>
          <cell r="U64">
            <v>0</v>
          </cell>
          <cell r="V64">
            <v>0</v>
          </cell>
          <cell r="W64">
            <v>0.36181670971863455</v>
          </cell>
          <cell r="X64">
            <v>0.16902162240920085</v>
          </cell>
          <cell r="Y64">
            <v>0.1982378768157356</v>
          </cell>
          <cell r="Z64">
            <v>0.37718719159671421</v>
          </cell>
          <cell r="AA64">
            <v>0</v>
          </cell>
          <cell r="AB64">
            <v>0</v>
          </cell>
          <cell r="AC64">
            <v>0.36181670971863455</v>
          </cell>
          <cell r="AD64">
            <v>0.20935897822904209</v>
          </cell>
          <cell r="AE64">
            <v>0.19851565459351339</v>
          </cell>
          <cell r="AF64">
            <v>0.31999134268126861</v>
          </cell>
          <cell r="AG64">
            <v>0</v>
          </cell>
          <cell r="AH64">
            <v>0</v>
          </cell>
          <cell r="AI64">
            <v>0.64104906552722163</v>
          </cell>
          <cell r="AJ64">
            <v>0.20800693387356145</v>
          </cell>
          <cell r="AK64">
            <v>0.24494422602208479</v>
          </cell>
          <cell r="AL64">
            <v>0.33225673284365154</v>
          </cell>
          <cell r="AM64">
            <v>0</v>
          </cell>
          <cell r="AN64">
            <v>0</v>
          </cell>
          <cell r="AO64">
            <v>0.64104906552722163</v>
          </cell>
          <cell r="AP64">
            <v>0.22270353156225745</v>
          </cell>
          <cell r="AQ64">
            <v>0.25438867046652924</v>
          </cell>
          <cell r="AR64">
            <v>0.33623327739109282</v>
          </cell>
          <cell r="AS64">
            <v>0</v>
          </cell>
          <cell r="AT64">
            <v>0</v>
          </cell>
          <cell r="AU64">
            <v>0.64104906552722163</v>
          </cell>
          <cell r="AV64">
            <v>0.22624932291187125</v>
          </cell>
          <cell r="AW64">
            <v>0.26077755935541813</v>
          </cell>
          <cell r="AX64">
            <v>0.34311461222482353</v>
          </cell>
          <cell r="AY64">
            <v>0</v>
          </cell>
          <cell r="AZ64">
            <v>0</v>
          </cell>
          <cell r="BA64">
            <v>0.64104906552722163</v>
          </cell>
          <cell r="BB64">
            <v>0.23017402189730451</v>
          </cell>
          <cell r="BC64">
            <v>0.29748390856176737</v>
          </cell>
          <cell r="BD64">
            <v>0.35048893783140478</v>
          </cell>
          <cell r="BE64">
            <v>0</v>
          </cell>
          <cell r="BF64">
            <v>0</v>
          </cell>
          <cell r="BG64">
            <v>0.4826995725128127</v>
          </cell>
          <cell r="BH64">
            <v>0.23054288325335121</v>
          </cell>
          <cell r="BI64">
            <v>0.31026168633954515</v>
          </cell>
          <cell r="BJ64">
            <v>0.37452902869669019</v>
          </cell>
          <cell r="BK64">
            <v>0</v>
          </cell>
          <cell r="BL64">
            <v>0</v>
          </cell>
          <cell r="BM64">
            <v>0.4826995725128127</v>
          </cell>
          <cell r="BN64">
            <v>0.24217450077435426</v>
          </cell>
          <cell r="BO64">
            <v>0.34280136887922769</v>
          </cell>
          <cell r="BP64">
            <v>0.35958187601289193</v>
          </cell>
          <cell r="BQ64">
            <v>0</v>
          </cell>
          <cell r="BR64">
            <v>0</v>
          </cell>
          <cell r="BS64">
            <v>0.4826995725128127</v>
          </cell>
          <cell r="BT64">
            <v>0.24412668488038353</v>
          </cell>
          <cell r="BU64">
            <v>0.3447458133236721</v>
          </cell>
          <cell r="BV64">
            <v>0.38962888415022023</v>
          </cell>
          <cell r="BW64">
            <v>0</v>
          </cell>
          <cell r="BX64">
            <v>0</v>
          </cell>
          <cell r="BY64">
            <v>0.4826995725128127</v>
          </cell>
          <cell r="BZ64">
            <v>0.25556216671933107</v>
          </cell>
          <cell r="CA64">
            <v>0.37617438475224352</v>
          </cell>
          <cell r="CB64">
            <v>0.36692613411213837</v>
          </cell>
          <cell r="CC64">
            <v>0</v>
          </cell>
          <cell r="CD64">
            <v>0</v>
          </cell>
          <cell r="CE64">
            <v>1</v>
          </cell>
          <cell r="CF64">
            <v>0.28892929304974618</v>
          </cell>
          <cell r="CG64">
            <v>0.39339660697446577</v>
          </cell>
          <cell r="CH64">
            <v>0.370423993066057</v>
          </cell>
          <cell r="CI64">
            <v>0</v>
          </cell>
          <cell r="CJ64">
            <v>0</v>
          </cell>
          <cell r="CK64">
            <v>1</v>
          </cell>
          <cell r="CL64">
            <v>0.29416809938688859</v>
          </cell>
          <cell r="CM64">
            <v>0.39589660697446577</v>
          </cell>
          <cell r="CN64">
            <v>0.4159169890580271</v>
          </cell>
          <cell r="CO64">
            <v>0</v>
          </cell>
          <cell r="CP64">
            <v>0</v>
          </cell>
          <cell r="CQ64">
            <v>1</v>
          </cell>
          <cell r="CR64">
            <v>0.3114923269148917</v>
          </cell>
          <cell r="CS64">
            <v>0.39756327364113242</v>
          </cell>
          <cell r="CT64">
            <v>0.38938800617943981</v>
          </cell>
          <cell r="CU64">
            <v>0</v>
          </cell>
          <cell r="CV64">
            <v>0</v>
          </cell>
          <cell r="CW64">
            <v>1</v>
          </cell>
          <cell r="CX64">
            <v>0.30219257346742801</v>
          </cell>
          <cell r="CY64">
            <v>0.40117438475224354</v>
          </cell>
          <cell r="CZ64">
            <v>0.42003335195551572</v>
          </cell>
          <cell r="DA64">
            <v>0</v>
          </cell>
          <cell r="DB64"/>
          <cell r="DC64">
            <v>0.82479043976100075</v>
          </cell>
          <cell r="DD64">
            <v>0.30254264675536252</v>
          </cell>
          <cell r="DE64">
            <v>0.40395216253002131</v>
          </cell>
          <cell r="DF64">
            <v>0.43090489285711853</v>
          </cell>
          <cell r="DG64">
            <v>0</v>
          </cell>
          <cell r="DH64"/>
          <cell r="DI64">
            <v>0.82479043976100075</v>
          </cell>
          <cell r="DJ64">
            <v>0.30710116608152083</v>
          </cell>
          <cell r="DK64">
            <v>0.40728549586335466</v>
          </cell>
          <cell r="DL64">
            <v>0.3953415709800735</v>
          </cell>
          <cell r="DM64">
            <v>0</v>
          </cell>
          <cell r="DN64"/>
          <cell r="DO64">
            <v>0.82479043976100075</v>
          </cell>
          <cell r="DP64">
            <v>0.2949686143904951</v>
          </cell>
        </row>
        <row r="65">
          <cell r="A65" t="str">
            <v>Iceland</v>
          </cell>
          <cell r="B65" t="str">
            <v>ICELAND</v>
          </cell>
          <cell r="C65" t="str">
            <v>ISLANDE</v>
          </cell>
          <cell r="D65" t="str">
            <v>IC</v>
          </cell>
          <cell r="E65">
            <v>380</v>
          </cell>
          <cell r="F65"/>
          <cell r="G65"/>
          <cell r="H65" t="str">
            <v>Europe</v>
          </cell>
          <cell r="I65"/>
          <cell r="J65"/>
          <cell r="K65" t="str">
            <v>Advanced economies</v>
          </cell>
          <cell r="L65">
            <v>24.5</v>
          </cell>
          <cell r="M65">
            <v>0.13289849047619037</v>
          </cell>
          <cell r="N65">
            <v>0.15166270459269698</v>
          </cell>
          <cell r="O65">
            <v>0</v>
          </cell>
          <cell r="P65">
            <v>0</v>
          </cell>
          <cell r="Q65">
            <v>0.28916316213869248</v>
          </cell>
          <cell r="R65">
            <v>0.1066734926350356</v>
          </cell>
          <cell r="S65">
            <v>0.13067626825396814</v>
          </cell>
          <cell r="T65">
            <v>0.16829546325039829</v>
          </cell>
          <cell r="U65">
            <v>0</v>
          </cell>
          <cell r="V65">
            <v>0</v>
          </cell>
          <cell r="W65">
            <v>0.28916316213869248</v>
          </cell>
          <cell r="X65">
            <v>0.11292976628524155</v>
          </cell>
          <cell r="Y65">
            <v>0.12900960158730146</v>
          </cell>
          <cell r="Z65">
            <v>0.26448661726540579</v>
          </cell>
          <cell r="AA65">
            <v>0</v>
          </cell>
          <cell r="AB65">
            <v>0</v>
          </cell>
          <cell r="AC65">
            <v>0.20918408078396966</v>
          </cell>
          <cell r="AD65">
            <v>0.14408609686617171</v>
          </cell>
          <cell r="AE65">
            <v>0.12845404603174593</v>
          </cell>
          <cell r="AF65">
            <v>0.20524338231911335</v>
          </cell>
          <cell r="AG65">
            <v>0</v>
          </cell>
          <cell r="AH65">
            <v>0</v>
          </cell>
          <cell r="AI65">
            <v>0.20918408078396966</v>
          </cell>
          <cell r="AJ65">
            <v>0.12166666154489489</v>
          </cell>
          <cell r="AK65">
            <v>0.12734293492063481</v>
          </cell>
          <cell r="AL65">
            <v>0.16072346056077685</v>
          </cell>
          <cell r="AM65">
            <v>0</v>
          </cell>
          <cell r="AN65">
            <v>0</v>
          </cell>
          <cell r="AO65">
            <v>0.20918408078396966</v>
          </cell>
          <cell r="AP65">
            <v>0.10392208851600351</v>
          </cell>
          <cell r="AQ65">
            <v>0.12817626825396813</v>
          </cell>
          <cell r="AR65">
            <v>0.15928447345363866</v>
          </cell>
          <cell r="AS65">
            <v>0</v>
          </cell>
          <cell r="AT65">
            <v>0</v>
          </cell>
          <cell r="AU65">
            <v>0.20918408078396966</v>
          </cell>
          <cell r="AV65">
            <v>0.10350574624361653</v>
          </cell>
          <cell r="AW65">
            <v>0.12845404603174593</v>
          </cell>
          <cell r="AX65">
            <v>0.1525451314186613</v>
          </cell>
          <cell r="AY65">
            <v>0</v>
          </cell>
          <cell r="AZ65">
            <v>0</v>
          </cell>
          <cell r="BA65">
            <v>8.0466865691024736E-2</v>
          </cell>
          <cell r="BB65">
            <v>9.2263859368385007E-2</v>
          </cell>
          <cell r="BC65">
            <v>0.13317626825396814</v>
          </cell>
          <cell r="BD65">
            <v>0.15106228702138427</v>
          </cell>
          <cell r="BE65">
            <v>0</v>
          </cell>
          <cell r="BF65">
            <v>0</v>
          </cell>
          <cell r="BG65">
            <v>8.0466865691024736E-2</v>
          </cell>
          <cell r="BH65">
            <v>9.2570509647543972E-2</v>
          </cell>
          <cell r="BI65">
            <v>0.13345404603174593</v>
          </cell>
          <cell r="BJ65">
            <v>0.1603094589935613</v>
          </cell>
          <cell r="BK65">
            <v>0</v>
          </cell>
          <cell r="BL65">
            <v>0</v>
          </cell>
          <cell r="BM65">
            <v>8.0466865691024736E-2</v>
          </cell>
          <cell r="BN65">
            <v>9.6356701494742986E-2</v>
          </cell>
          <cell r="BO65">
            <v>0.13234293492063481</v>
          </cell>
          <cell r="BP65">
            <v>0.1512239768434962</v>
          </cell>
          <cell r="BQ65">
            <v>0</v>
          </cell>
          <cell r="BR65">
            <v>0</v>
          </cell>
          <cell r="BS65">
            <v>3.4822608692297523E-2</v>
          </cell>
          <cell r="BT65">
            <v>8.9433175324020009E-2</v>
          </cell>
          <cell r="BU65">
            <v>0.13317626825396814</v>
          </cell>
          <cell r="BV65">
            <v>0.14907710997670015</v>
          </cell>
          <cell r="BW65">
            <v>0</v>
          </cell>
          <cell r="BX65">
            <v>0</v>
          </cell>
          <cell r="BY65">
            <v>6.7516600172417243E-2</v>
          </cell>
          <cell r="BZ65">
            <v>9.0902157122022265E-2</v>
          </cell>
          <cell r="CA65">
            <v>0.13234293492063481</v>
          </cell>
          <cell r="CB65">
            <v>0.15572785386226853</v>
          </cell>
          <cell r="CC65">
            <v>0</v>
          </cell>
          <cell r="CD65">
            <v>0</v>
          </cell>
          <cell r="CE65">
            <v>6.7516600172417243E-2</v>
          </cell>
          <cell r="CF65">
            <v>9.3433385298662686E-2</v>
          </cell>
          <cell r="CG65">
            <v>0.12873182380952369</v>
          </cell>
          <cell r="CH65">
            <v>0.15813491012187481</v>
          </cell>
          <cell r="CI65">
            <v>0</v>
          </cell>
          <cell r="CJ65">
            <v>0</v>
          </cell>
          <cell r="CK65">
            <v>6.7516600172417243E-2</v>
          </cell>
          <cell r="CL65">
            <v>9.3706595964009279E-2</v>
          </cell>
          <cell r="CM65">
            <v>0.13262071269841258</v>
          </cell>
          <cell r="CN65">
            <v>0.28384560079817772</v>
          </cell>
          <cell r="CO65">
            <v>0</v>
          </cell>
          <cell r="CP65">
            <v>0</v>
          </cell>
          <cell r="CQ65">
            <v>6.7516600172417243E-2</v>
          </cell>
          <cell r="CR65">
            <v>0.1424502326040544</v>
          </cell>
          <cell r="CS65">
            <v>0.13150960158730146</v>
          </cell>
          <cell r="CT65">
            <v>0.16049984590711314</v>
          </cell>
          <cell r="CU65">
            <v>0</v>
          </cell>
          <cell r="CV65">
            <v>0</v>
          </cell>
          <cell r="CW65">
            <v>0.10276934155789635</v>
          </cell>
          <cell r="CX65">
            <v>9.7544001303802461E-2</v>
          </cell>
          <cell r="CY65">
            <v>0.14150960158730147</v>
          </cell>
          <cell r="CZ65">
            <v>0.16806398033347825</v>
          </cell>
          <cell r="DA65">
            <v>0</v>
          </cell>
          <cell r="DB65"/>
          <cell r="DC65">
            <v>0.10276934155789635</v>
          </cell>
          <cell r="DD65">
            <v>0.10252014208168971</v>
          </cell>
          <cell r="DE65">
            <v>0.14345404603174594</v>
          </cell>
          <cell r="DF65">
            <v>0.17651438314138401</v>
          </cell>
          <cell r="DG65">
            <v>0</v>
          </cell>
          <cell r="DH65"/>
          <cell r="DI65">
            <v>0.10276934155789635</v>
          </cell>
          <cell r="DJ65">
            <v>0.10627725896852482</v>
          </cell>
          <cell r="DK65">
            <v>0.13984293492063482</v>
          </cell>
          <cell r="DL65">
            <v>0.17350621872407124</v>
          </cell>
          <cell r="DM65">
            <v>0</v>
          </cell>
          <cell r="DN65"/>
          <cell r="DO65">
            <v>0.10276934155789635</v>
          </cell>
          <cell r="DP65">
            <v>0.10437100852396818</v>
          </cell>
        </row>
        <row r="66">
          <cell r="A66" t="str">
            <v>India</v>
          </cell>
          <cell r="B66" t="str">
            <v>INDIA</v>
          </cell>
          <cell r="C66" t="str">
            <v>INDE</v>
          </cell>
          <cell r="D66" t="str">
            <v>IN</v>
          </cell>
          <cell r="E66">
            <v>355</v>
          </cell>
          <cell r="F66" t="str">
            <v>Asie Emergente</v>
          </cell>
          <cell r="G66" t="str">
            <v>Inde</v>
          </cell>
          <cell r="H66"/>
          <cell r="I66"/>
          <cell r="J66"/>
          <cell r="K66" t="str">
            <v>Emerging economies</v>
          </cell>
          <cell r="L66">
            <v>2650.7</v>
          </cell>
          <cell r="M66">
            <v>0.51600125555555554</v>
          </cell>
          <cell r="N66">
            <v>0.3396892527564328</v>
          </cell>
          <cell r="O66">
            <v>0.65833333333333333</v>
          </cell>
          <cell r="P66">
            <v>0</v>
          </cell>
          <cell r="Q66" t="str">
            <v/>
          </cell>
          <cell r="R66">
            <v>0.4852711621623908</v>
          </cell>
          <cell r="S66">
            <v>0.51600125555555554</v>
          </cell>
          <cell r="T66">
            <v>0.34459996067411447</v>
          </cell>
          <cell r="U66">
            <v>0.6166666666666667</v>
          </cell>
          <cell r="V66">
            <v>0</v>
          </cell>
          <cell r="W66" t="str">
            <v/>
          </cell>
          <cell r="X66">
            <v>0.47369989173114491</v>
          </cell>
          <cell r="Y66">
            <v>0.51600125555555554</v>
          </cell>
          <cell r="Z66">
            <v>0.34311263969550393</v>
          </cell>
          <cell r="AA66">
            <v>0.6166666666666667</v>
          </cell>
          <cell r="AB66">
            <v>0</v>
          </cell>
          <cell r="AC66" t="str">
            <v/>
          </cell>
          <cell r="AD66">
            <v>0.47299879622274088</v>
          </cell>
          <cell r="AE66">
            <v>0.52322347777777778</v>
          </cell>
          <cell r="AF66">
            <v>0.40614430630714127</v>
          </cell>
          <cell r="AG66">
            <v>0.70000000000000007</v>
          </cell>
          <cell r="AH66">
            <v>0</v>
          </cell>
          <cell r="AI66" t="str">
            <v/>
          </cell>
          <cell r="AJ66">
            <v>0.53153457259652637</v>
          </cell>
          <cell r="AK66">
            <v>0.52489014444444448</v>
          </cell>
          <cell r="AL66">
            <v>0.41019004425643435</v>
          </cell>
          <cell r="AM66">
            <v>0.65833333333333333</v>
          </cell>
          <cell r="AN66">
            <v>0</v>
          </cell>
          <cell r="AO66" t="str">
            <v/>
          </cell>
          <cell r="AP66">
            <v>0.51986263050879189</v>
          </cell>
          <cell r="AQ66">
            <v>0.52572347777777773</v>
          </cell>
          <cell r="AR66">
            <v>0.42185840986967776</v>
          </cell>
          <cell r="AS66">
            <v>0.65833333333333333</v>
          </cell>
          <cell r="AT66">
            <v>0</v>
          </cell>
          <cell r="AU66" t="str">
            <v/>
          </cell>
          <cell r="AV66">
            <v>0.5252969544070325</v>
          </cell>
          <cell r="AW66">
            <v>0.52877903333333331</v>
          </cell>
          <cell r="AX66">
            <v>0.41997486326139066</v>
          </cell>
          <cell r="AY66">
            <v>0.65833333333333333</v>
          </cell>
          <cell r="AZ66">
            <v>0</v>
          </cell>
          <cell r="BA66" t="str">
            <v/>
          </cell>
          <cell r="BB66">
            <v>0.5251775510387342</v>
          </cell>
          <cell r="BC66">
            <v>0.52877903333333331</v>
          </cell>
          <cell r="BD66">
            <v>0.41336684229088838</v>
          </cell>
          <cell r="BE66">
            <v>0.65833333333333333</v>
          </cell>
          <cell r="BF66">
            <v>0</v>
          </cell>
          <cell r="BG66" t="str">
            <v/>
          </cell>
          <cell r="BH66">
            <v>0.52220896664095884</v>
          </cell>
          <cell r="BI66">
            <v>0.53794570000000008</v>
          </cell>
          <cell r="BJ66">
            <v>0.41121254151185149</v>
          </cell>
          <cell r="BK66">
            <v>0.53333333333333333</v>
          </cell>
          <cell r="BL66">
            <v>0</v>
          </cell>
          <cell r="BM66" t="str">
            <v/>
          </cell>
          <cell r="BN66">
            <v>0.48172737589965953</v>
          </cell>
          <cell r="BO66">
            <v>0.55739014444444446</v>
          </cell>
          <cell r="BP66">
            <v>0.40373827183318961</v>
          </cell>
          <cell r="BQ66">
            <v>0.4916666666666667</v>
          </cell>
          <cell r="BR66">
            <v>0</v>
          </cell>
          <cell r="BS66" t="str">
            <v/>
          </cell>
          <cell r="BT66">
            <v>0.46899557246489132</v>
          </cell>
          <cell r="BU66">
            <v>0.56211236666666653</v>
          </cell>
          <cell r="BV66">
            <v>0.40725686335054728</v>
          </cell>
          <cell r="BW66">
            <v>0.45</v>
          </cell>
          <cell r="BX66">
            <v>0</v>
          </cell>
          <cell r="BY66" t="str">
            <v/>
          </cell>
          <cell r="BZ66">
            <v>0.45782482054523355</v>
          </cell>
          <cell r="CA66">
            <v>0.57294569999999989</v>
          </cell>
          <cell r="CB66">
            <v>0.41759151970129177</v>
          </cell>
          <cell r="CC66">
            <v>0.57500000000000007</v>
          </cell>
          <cell r="CD66">
            <v>0</v>
          </cell>
          <cell r="CE66" t="str">
            <v/>
          </cell>
          <cell r="CF66">
            <v>0.50676580789112691</v>
          </cell>
          <cell r="CG66">
            <v>0.5746123666666666</v>
          </cell>
          <cell r="CH66">
            <v>0.42172331800462304</v>
          </cell>
          <cell r="CI66">
            <v>0.40833333333333338</v>
          </cell>
          <cell r="CJ66">
            <v>0</v>
          </cell>
          <cell r="CK66" t="str">
            <v/>
          </cell>
          <cell r="CL66">
            <v>0.45348764403925496</v>
          </cell>
          <cell r="CM66">
            <v>0.6065964936507936</v>
          </cell>
          <cell r="CN66">
            <v>0.51407631474811066</v>
          </cell>
          <cell r="CO66">
            <v>0.4916666666666667</v>
          </cell>
          <cell r="CP66">
            <v>0</v>
          </cell>
          <cell r="CQ66" t="str">
            <v/>
          </cell>
          <cell r="CR66">
            <v>0.52995353397309763</v>
          </cell>
          <cell r="CS66">
            <v>0.61465204920634919</v>
          </cell>
          <cell r="CT66">
            <v>0.46956563595788592</v>
          </cell>
          <cell r="CU66">
            <v>0.40833333333333338</v>
          </cell>
          <cell r="CV66">
            <v>0</v>
          </cell>
          <cell r="CW66" t="str">
            <v/>
          </cell>
          <cell r="CX66">
            <v>0.48469053627542286</v>
          </cell>
          <cell r="CY66">
            <v>0.6099298269841269</v>
          </cell>
          <cell r="CZ66">
            <v>0.45497013677257703</v>
          </cell>
          <cell r="DA66">
            <v>0.45</v>
          </cell>
          <cell r="DB66"/>
          <cell r="DC66" t="str">
            <v/>
          </cell>
          <cell r="DD66">
            <v>0.49089037812527381</v>
          </cell>
          <cell r="DE66">
            <v>0.61465204920634919</v>
          </cell>
          <cell r="DF66">
            <v>0.46630228265287016</v>
          </cell>
          <cell r="DG66">
            <v>0.53333333333333333</v>
          </cell>
          <cell r="DH66"/>
          <cell r="DI66" t="str">
            <v/>
          </cell>
          <cell r="DJ66">
            <v>0.52490023310108902</v>
          </cell>
          <cell r="DK66">
            <v>0.62020760476190473</v>
          </cell>
          <cell r="DL66">
            <v>0.46366755995548237</v>
          </cell>
          <cell r="DM66">
            <v>0.40833333333333338</v>
          </cell>
          <cell r="DN66"/>
          <cell r="DO66" t="str">
            <v/>
          </cell>
          <cell r="DP66">
            <v>0.4834099153176224</v>
          </cell>
        </row>
        <row r="67">
          <cell r="A67" t="str">
            <v>Indonesia</v>
          </cell>
          <cell r="B67" t="str">
            <v>INDONESIA</v>
          </cell>
          <cell r="C67" t="str">
            <v>INDONESIE</v>
          </cell>
          <cell r="D67" t="str">
            <v>ID</v>
          </cell>
          <cell r="E67">
            <v>360</v>
          </cell>
          <cell r="F67" t="str">
            <v>Asie Emergente</v>
          </cell>
          <cell r="G67"/>
          <cell r="H67"/>
          <cell r="I67"/>
          <cell r="J67"/>
          <cell r="K67" t="str">
            <v>Emerging economies</v>
          </cell>
          <cell r="L67">
            <v>1015.4</v>
          </cell>
          <cell r="M67">
            <v>0.62014433492063481</v>
          </cell>
          <cell r="N67">
            <v>0.46049949534650619</v>
          </cell>
          <cell r="O67">
            <v>0.13333333333333333</v>
          </cell>
          <cell r="P67">
            <v>0</v>
          </cell>
          <cell r="Q67" t="str">
            <v/>
          </cell>
          <cell r="R67">
            <v>0.39030430928089671</v>
          </cell>
          <cell r="S67">
            <v>0.61931100158730146</v>
          </cell>
          <cell r="T67">
            <v>0.41456136865899529</v>
          </cell>
          <cell r="U67">
            <v>0.14166666666666669</v>
          </cell>
          <cell r="V67">
            <v>0</v>
          </cell>
          <cell r="W67" t="str">
            <v/>
          </cell>
          <cell r="X67">
            <v>0.37186828815946765</v>
          </cell>
          <cell r="Y67">
            <v>0.61847766825396822</v>
          </cell>
          <cell r="Z67">
            <v>0.40582118610802298</v>
          </cell>
          <cell r="AA67">
            <v>6.6666666666666666E-2</v>
          </cell>
          <cell r="AB67">
            <v>0</v>
          </cell>
          <cell r="AC67" t="str">
            <v/>
          </cell>
          <cell r="AD67">
            <v>0.34259584428823292</v>
          </cell>
          <cell r="AE67">
            <v>0.62347766825396822</v>
          </cell>
          <cell r="AF67">
            <v>0.46496087995980828</v>
          </cell>
          <cell r="AG67">
            <v>3.3333333333333333E-2</v>
          </cell>
          <cell r="AH67">
            <v>0</v>
          </cell>
          <cell r="AI67" t="str">
            <v/>
          </cell>
          <cell r="AJ67">
            <v>0.35978851336228584</v>
          </cell>
          <cell r="AK67">
            <v>0.61958877936507928</v>
          </cell>
          <cell r="AL67">
            <v>0.50757058052173409</v>
          </cell>
          <cell r="AM67">
            <v>4.1666666666666664E-2</v>
          </cell>
          <cell r="AN67">
            <v>0</v>
          </cell>
          <cell r="AO67" t="str">
            <v/>
          </cell>
          <cell r="AP67">
            <v>0.38041516607992176</v>
          </cell>
          <cell r="AQ67">
            <v>0.62069989047619034</v>
          </cell>
          <cell r="AR67">
            <v>0.50099924736210011</v>
          </cell>
          <cell r="AS67">
            <v>0</v>
          </cell>
          <cell r="AT67">
            <v>0</v>
          </cell>
          <cell r="AU67" t="str">
            <v/>
          </cell>
          <cell r="AV67">
            <v>0.3639445941119015</v>
          </cell>
          <cell r="AW67">
            <v>0.6421284619047618</v>
          </cell>
          <cell r="AX67">
            <v>0.49337870582026178</v>
          </cell>
          <cell r="AY67">
            <v>4.1666666666666664E-2</v>
          </cell>
          <cell r="AZ67">
            <v>0</v>
          </cell>
          <cell r="BA67" t="str">
            <v/>
          </cell>
          <cell r="BB67">
            <v>0.37983131247448848</v>
          </cell>
          <cell r="BC67">
            <v>0.64629512857142857</v>
          </cell>
          <cell r="BD67">
            <v>0.49971903329420764</v>
          </cell>
          <cell r="BE67">
            <v>4.1666666666666664E-2</v>
          </cell>
          <cell r="BF67">
            <v>0</v>
          </cell>
          <cell r="BG67" t="str">
            <v/>
          </cell>
          <cell r="BH67">
            <v>0.38367207107055956</v>
          </cell>
          <cell r="BI67">
            <v>0.64796179523809516</v>
          </cell>
          <cell r="BJ67">
            <v>0.49277924151113506</v>
          </cell>
          <cell r="BK67">
            <v>0</v>
          </cell>
          <cell r="BL67">
            <v>0</v>
          </cell>
          <cell r="BM67" t="str">
            <v/>
          </cell>
          <cell r="BN67">
            <v>0.36712837681547206</v>
          </cell>
          <cell r="BO67">
            <v>0.64962846190476187</v>
          </cell>
          <cell r="BP67">
            <v>0.47378529961581595</v>
          </cell>
          <cell r="BQ67">
            <v>0</v>
          </cell>
          <cell r="BR67">
            <v>0</v>
          </cell>
          <cell r="BS67" t="str">
            <v/>
          </cell>
          <cell r="BT67">
            <v>0.35904937768044509</v>
          </cell>
          <cell r="BU67">
            <v>0.65268401746031746</v>
          </cell>
          <cell r="BV67">
            <v>0.4779511446762531</v>
          </cell>
          <cell r="BW67">
            <v>4.1666666666666664E-2</v>
          </cell>
          <cell r="BX67">
            <v>0</v>
          </cell>
          <cell r="BY67" t="str">
            <v/>
          </cell>
          <cell r="BZ67">
            <v>0.37556409356368731</v>
          </cell>
          <cell r="CA67">
            <v>0.65657290634920629</v>
          </cell>
          <cell r="CB67">
            <v>0.46743183112149311</v>
          </cell>
          <cell r="CC67">
            <v>7.4999999999999997E-2</v>
          </cell>
          <cell r="CD67">
            <v>0</v>
          </cell>
          <cell r="CE67" t="str">
            <v/>
          </cell>
          <cell r="CF67">
            <v>0.38287982647461061</v>
          </cell>
          <cell r="CG67">
            <v>0.66268401746031735</v>
          </cell>
          <cell r="CH67">
            <v>0.46972018754935119</v>
          </cell>
          <cell r="CI67">
            <v>0.10833333333333334</v>
          </cell>
          <cell r="CJ67">
            <v>0</v>
          </cell>
          <cell r="CK67" t="str">
            <v/>
          </cell>
          <cell r="CL67">
            <v>0.39652504219184292</v>
          </cell>
          <cell r="CM67">
            <v>0.663239573015873</v>
          </cell>
          <cell r="CN67">
            <v>0.55445941238694207</v>
          </cell>
          <cell r="CO67">
            <v>0.14166666666666669</v>
          </cell>
          <cell r="CP67">
            <v>0</v>
          </cell>
          <cell r="CQ67" t="str">
            <v/>
          </cell>
          <cell r="CR67">
            <v>0.44504422124195114</v>
          </cell>
          <cell r="CS67">
            <v>0.67629512857142859</v>
          </cell>
          <cell r="CT67">
            <v>0.49630416897001084</v>
          </cell>
          <cell r="CU67">
            <v>0.17500000000000002</v>
          </cell>
          <cell r="CV67">
            <v>0</v>
          </cell>
          <cell r="CW67" t="str">
            <v/>
          </cell>
          <cell r="CX67">
            <v>0.43408964985142628</v>
          </cell>
          <cell r="CY67">
            <v>0.68046179523809525</v>
          </cell>
          <cell r="CZ67">
            <v>0.50636534037220249</v>
          </cell>
          <cell r="DA67">
            <v>0.20833333333333334</v>
          </cell>
          <cell r="DB67"/>
          <cell r="DC67" t="str">
            <v/>
          </cell>
          <cell r="DD67">
            <v>0.45073014894118846</v>
          </cell>
          <cell r="DE67">
            <v>0.70383481111111112</v>
          </cell>
          <cell r="DF67">
            <v>0.51073687514167965</v>
          </cell>
          <cell r="DG67">
            <v>0.2416666666666667</v>
          </cell>
          <cell r="DH67"/>
          <cell r="DI67" t="str">
            <v/>
          </cell>
          <cell r="DJ67">
            <v>0.4696668343804698</v>
          </cell>
          <cell r="DK67">
            <v>0.71411258888888884</v>
          </cell>
          <cell r="DL67">
            <v>0.50926053189735399</v>
          </cell>
          <cell r="DM67">
            <v>0.2416666666666667</v>
          </cell>
          <cell r="DN67"/>
          <cell r="DO67" t="str">
            <v/>
          </cell>
          <cell r="DP67">
            <v>0.47159176423634336</v>
          </cell>
        </row>
        <row r="68">
          <cell r="A68" t="str">
            <v>Iran</v>
          </cell>
          <cell r="B68" t="str">
            <v>IRAN</v>
          </cell>
          <cell r="C68" t="str">
            <v>IRAN</v>
          </cell>
          <cell r="D68" t="str">
            <v>IA</v>
          </cell>
          <cell r="E68">
            <v>370</v>
          </cell>
          <cell r="F68" t="str">
            <v>Afrique du Nord - Moyen Orient</v>
          </cell>
          <cell r="G68"/>
          <cell r="H68"/>
          <cell r="I68"/>
          <cell r="J68"/>
          <cell r="K68" t="str">
            <v>Emerging economies</v>
          </cell>
          <cell r="L68">
            <v>454</v>
          </cell>
          <cell r="M68">
            <v>0.88076482380952381</v>
          </cell>
          <cell r="N68">
            <v>0.60451005706222782</v>
          </cell>
          <cell r="O68">
            <v>0.14166666666666669</v>
          </cell>
          <cell r="P68">
            <v>0</v>
          </cell>
          <cell r="Q68" t="str">
            <v/>
          </cell>
          <cell r="R68">
            <v>0.52410451885661025</v>
          </cell>
          <cell r="S68">
            <v>0.88104260158730163</v>
          </cell>
          <cell r="T68">
            <v>0.61429277370052371</v>
          </cell>
          <cell r="U68">
            <v>0.17500000000000002</v>
          </cell>
          <cell r="V68">
            <v>0</v>
          </cell>
          <cell r="W68" t="str">
            <v/>
          </cell>
          <cell r="X68">
            <v>0.53963056905759643</v>
          </cell>
          <cell r="Y68">
            <v>0.88132037936507934</v>
          </cell>
          <cell r="Z68">
            <v>0.59292425940136462</v>
          </cell>
          <cell r="AA68">
            <v>0.20833333333333334</v>
          </cell>
          <cell r="AB68">
            <v>0</v>
          </cell>
          <cell r="AC68" t="str">
            <v/>
          </cell>
          <cell r="AD68">
            <v>0.54129281334659207</v>
          </cell>
          <cell r="AE68">
            <v>0.8821537126984127</v>
          </cell>
          <cell r="AF68">
            <v>0.70448290027458693</v>
          </cell>
          <cell r="AG68">
            <v>0.2416666666666667</v>
          </cell>
          <cell r="AH68">
            <v>0</v>
          </cell>
          <cell r="AI68" t="str">
            <v/>
          </cell>
          <cell r="AJ68">
            <v>0.60068363268099767</v>
          </cell>
          <cell r="AK68">
            <v>0.88354260158730158</v>
          </cell>
          <cell r="AL68">
            <v>0.72053978400786522</v>
          </cell>
          <cell r="AM68">
            <v>0.2416666666666667</v>
          </cell>
          <cell r="AN68">
            <v>0</v>
          </cell>
          <cell r="AO68" t="str">
            <v/>
          </cell>
          <cell r="AP68">
            <v>0.60765755031926527</v>
          </cell>
          <cell r="AQ68">
            <v>0.88354260158730158</v>
          </cell>
          <cell r="AR68">
            <v>0.7694058741074481</v>
          </cell>
          <cell r="AS68">
            <v>0.20833333333333334</v>
          </cell>
          <cell r="AT68">
            <v>0</v>
          </cell>
          <cell r="AU68" t="str">
            <v/>
          </cell>
          <cell r="AV68">
            <v>0.61604072652511865</v>
          </cell>
          <cell r="AW68">
            <v>0.88270926825396823</v>
          </cell>
          <cell r="AX68">
            <v>0.7447307433076773</v>
          </cell>
          <cell r="AY68">
            <v>0.17500000000000002</v>
          </cell>
          <cell r="AZ68">
            <v>0</v>
          </cell>
          <cell r="BA68" t="str">
            <v/>
          </cell>
          <cell r="BB68">
            <v>0.59494305793679136</v>
          </cell>
          <cell r="BC68">
            <v>0.88020926825396828</v>
          </cell>
          <cell r="BD68">
            <v>0.7066563294983168</v>
          </cell>
          <cell r="BE68">
            <v>0.14166666666666669</v>
          </cell>
          <cell r="BF68">
            <v>0</v>
          </cell>
          <cell r="BG68" t="str">
            <v/>
          </cell>
          <cell r="BH68">
            <v>0.56769231212616122</v>
          </cell>
          <cell r="BI68">
            <v>0.87965371269841275</v>
          </cell>
          <cell r="BJ68">
            <v>0.74169607071101762</v>
          </cell>
          <cell r="BK68">
            <v>0.10833333333333334</v>
          </cell>
          <cell r="BL68">
            <v>0</v>
          </cell>
          <cell r="BM68" t="str">
            <v/>
          </cell>
          <cell r="BN68">
            <v>0.57062187208078996</v>
          </cell>
          <cell r="BO68">
            <v>0.87854260158730157</v>
          </cell>
          <cell r="BP68">
            <v>0.68884254588940252</v>
          </cell>
          <cell r="BQ68">
            <v>0.19166666666666665</v>
          </cell>
          <cell r="BR68">
            <v>0</v>
          </cell>
          <cell r="BS68" t="str">
            <v/>
          </cell>
          <cell r="BT68">
            <v>0.57651284031852401</v>
          </cell>
          <cell r="BU68">
            <v>0.87798704603174604</v>
          </cell>
          <cell r="BV68">
            <v>0.69056511937381337</v>
          </cell>
          <cell r="BW68">
            <v>0.19166666666666665</v>
          </cell>
          <cell r="BX68">
            <v>0</v>
          </cell>
          <cell r="BY68" t="str">
            <v/>
          </cell>
          <cell r="BZ68">
            <v>0.57707379710705409</v>
          </cell>
          <cell r="CA68">
            <v>0.87854260158730157</v>
          </cell>
          <cell r="CB68">
            <v>0.76498799792124261</v>
          </cell>
          <cell r="CC68">
            <v>0.26666666666666666</v>
          </cell>
          <cell r="CD68">
            <v>0</v>
          </cell>
          <cell r="CE68" t="str">
            <v/>
          </cell>
          <cell r="CF68">
            <v>0.63228463959960024</v>
          </cell>
          <cell r="CG68">
            <v>0.87909815714285711</v>
          </cell>
          <cell r="CH68">
            <v>0.80772011512004038</v>
          </cell>
          <cell r="CI68">
            <v>0.21666666666666667</v>
          </cell>
          <cell r="CJ68">
            <v>0</v>
          </cell>
          <cell r="CK68" t="str">
            <v/>
          </cell>
          <cell r="CL68">
            <v>0.63220755269267059</v>
          </cell>
          <cell r="CM68">
            <v>0.88048704603174599</v>
          </cell>
          <cell r="CN68">
            <v>0.74448560680221099</v>
          </cell>
          <cell r="CO68">
            <v>0.33333333333333331</v>
          </cell>
          <cell r="CP68">
            <v>0</v>
          </cell>
          <cell r="CQ68" t="str">
            <v/>
          </cell>
          <cell r="CR68">
            <v>0.64697694118597004</v>
          </cell>
          <cell r="CS68">
            <v>0.90358228412698416</v>
          </cell>
          <cell r="CT68">
            <v>0.7921554777611306</v>
          </cell>
          <cell r="CU68">
            <v>0.32500000000000001</v>
          </cell>
          <cell r="CV68">
            <v>0</v>
          </cell>
          <cell r="CW68" t="str">
            <v/>
          </cell>
          <cell r="CX68">
            <v>0.669719345407086</v>
          </cell>
          <cell r="CY68">
            <v>0.90997117301587305</v>
          </cell>
          <cell r="CZ68">
            <v>0.79035673119066008</v>
          </cell>
          <cell r="DA68">
            <v>0.25</v>
          </cell>
          <cell r="DB68"/>
          <cell r="DC68" t="str">
            <v/>
          </cell>
          <cell r="DD68">
            <v>0.64592990763867064</v>
          </cell>
          <cell r="DE68">
            <v>0.93473307777777781</v>
          </cell>
          <cell r="DF68">
            <v>0.7887370658465056</v>
          </cell>
          <cell r="DG68">
            <v>0.25</v>
          </cell>
          <cell r="DH68"/>
          <cell r="DI68" t="str">
            <v/>
          </cell>
          <cell r="DJ68">
            <v>0.65268279023220965</v>
          </cell>
          <cell r="DK68">
            <v>0.93528863333333345</v>
          </cell>
          <cell r="DL68">
            <v>0.79706848173048717</v>
          </cell>
          <cell r="DM68">
            <v>0.375</v>
          </cell>
          <cell r="DN68"/>
          <cell r="DO68" t="str">
            <v/>
          </cell>
          <cell r="DP68">
            <v>0.69777750081790546</v>
          </cell>
        </row>
        <row r="69">
          <cell r="A69" t="str">
            <v>Iraq</v>
          </cell>
          <cell r="B69" t="str">
            <v>IRAQ</v>
          </cell>
          <cell r="C69" t="str">
            <v>IRAK</v>
          </cell>
          <cell r="D69" t="str">
            <v>IQ</v>
          </cell>
          <cell r="E69">
            <v>365</v>
          </cell>
          <cell r="F69" t="str">
            <v>Afrique du Nord - Moyen Orient</v>
          </cell>
          <cell r="G69"/>
          <cell r="H69"/>
          <cell r="I69"/>
          <cell r="J69"/>
          <cell r="K69" t="str">
            <v>Emerging economies</v>
          </cell>
          <cell r="L69">
            <v>192.1</v>
          </cell>
          <cell r="M69">
            <v>0.7022114670408246</v>
          </cell>
          <cell r="N69">
            <v>0.55890748637923549</v>
          </cell>
          <cell r="O69">
            <v>1</v>
          </cell>
          <cell r="P69">
            <v>0</v>
          </cell>
          <cell r="Q69" t="str">
            <v/>
          </cell>
          <cell r="R69">
            <v>1</v>
          </cell>
          <cell r="S69">
            <v>0.69443368926304683</v>
          </cell>
          <cell r="T69">
            <v>0.53423670416498725</v>
          </cell>
          <cell r="U69">
            <v>0.95000000000000007</v>
          </cell>
          <cell r="V69">
            <v>0</v>
          </cell>
          <cell r="W69" t="str">
            <v/>
          </cell>
          <cell r="X69">
            <v>0.95000000000000007</v>
          </cell>
          <cell r="Y69">
            <v>0.67272734005669765</v>
          </cell>
          <cell r="Z69">
            <v>0.5291285617824969</v>
          </cell>
          <cell r="AA69">
            <v>0.7416666666666667</v>
          </cell>
          <cell r="AB69">
            <v>0</v>
          </cell>
          <cell r="AC69" t="str">
            <v/>
          </cell>
          <cell r="AD69">
            <v>0.63657142895991226</v>
          </cell>
          <cell r="AE69">
            <v>0.67272734005669765</v>
          </cell>
          <cell r="AF69">
            <v>0.6124607525652388</v>
          </cell>
          <cell r="AG69">
            <v>0.65833333333333333</v>
          </cell>
          <cell r="AH69">
            <v>0</v>
          </cell>
          <cell r="AI69" t="str">
            <v/>
          </cell>
          <cell r="AJ69">
            <v>0.64394786399143977</v>
          </cell>
          <cell r="AK69">
            <v>0.67439400672336425</v>
          </cell>
          <cell r="AL69">
            <v>0.62855481205419883</v>
          </cell>
          <cell r="AM69">
            <v>0.65833333333333333</v>
          </cell>
          <cell r="AN69">
            <v>0</v>
          </cell>
          <cell r="AO69" t="str">
            <v/>
          </cell>
          <cell r="AP69">
            <v>0.65092292599043677</v>
          </cell>
          <cell r="AQ69">
            <v>0.6972114670408246</v>
          </cell>
          <cell r="AR69">
            <v>0.63453281388669847</v>
          </cell>
          <cell r="AS69">
            <v>0.6166666666666667</v>
          </cell>
          <cell r="AT69">
            <v>0</v>
          </cell>
          <cell r="AU69" t="str">
            <v/>
          </cell>
          <cell r="AV69">
            <v>0.64565248403179487</v>
          </cell>
          <cell r="AW69">
            <v>0.67606067339003095</v>
          </cell>
          <cell r="AX69">
            <v>0.63600861601494707</v>
          </cell>
          <cell r="AY69">
            <v>0.9916666666666667</v>
          </cell>
          <cell r="AZ69">
            <v>0</v>
          </cell>
          <cell r="BA69" t="str">
            <v/>
          </cell>
          <cell r="BB69">
            <v>0.9916666666666667</v>
          </cell>
          <cell r="BC69">
            <v>0.70082257815193572</v>
          </cell>
          <cell r="BD69">
            <v>0.68384236813708055</v>
          </cell>
          <cell r="BE69">
            <v>1</v>
          </cell>
          <cell r="BF69">
            <v>0</v>
          </cell>
          <cell r="BG69" t="str">
            <v/>
          </cell>
          <cell r="BH69">
            <v>1</v>
          </cell>
          <cell r="BI69">
            <v>0.67994956227891978</v>
          </cell>
          <cell r="BJ69">
            <v>0.650542293399616</v>
          </cell>
          <cell r="BK69">
            <v>1</v>
          </cell>
          <cell r="BL69">
            <v>0</v>
          </cell>
          <cell r="BM69" t="str">
            <v/>
          </cell>
          <cell r="BN69">
            <v>1</v>
          </cell>
          <cell r="BO69">
            <v>0.6802273400566976</v>
          </cell>
          <cell r="BP69">
            <v>0.65437424322702209</v>
          </cell>
          <cell r="BQ69">
            <v>1</v>
          </cell>
          <cell r="BR69">
            <v>0</v>
          </cell>
          <cell r="BS69" t="str">
            <v/>
          </cell>
          <cell r="BT69">
            <v>1</v>
          </cell>
          <cell r="BU69">
            <v>0.67772734005669766</v>
          </cell>
          <cell r="BV69">
            <v>0.69482323293858561</v>
          </cell>
          <cell r="BW69">
            <v>1</v>
          </cell>
          <cell r="BX69">
            <v>0</v>
          </cell>
          <cell r="BY69" t="str">
            <v/>
          </cell>
          <cell r="BZ69">
            <v>1</v>
          </cell>
          <cell r="CA69">
            <v>0.68189400672336431</v>
          </cell>
          <cell r="CB69">
            <v>0.7189533055182975</v>
          </cell>
          <cell r="CC69">
            <v>0.70000000000000007</v>
          </cell>
          <cell r="CD69">
            <v>0</v>
          </cell>
          <cell r="CE69" t="str">
            <v/>
          </cell>
          <cell r="CF69">
            <v>0.70201833631824162</v>
          </cell>
          <cell r="CG69">
            <v>0.67994956227891978</v>
          </cell>
          <cell r="CH69">
            <v>0.72896633464749683</v>
          </cell>
          <cell r="CI69">
            <v>0.65833333333333333</v>
          </cell>
          <cell r="CJ69">
            <v>0</v>
          </cell>
          <cell r="CK69" t="str">
            <v/>
          </cell>
          <cell r="CL69">
            <v>0.69129727599971746</v>
          </cell>
          <cell r="CM69">
            <v>0.68272734005669766</v>
          </cell>
          <cell r="CN69">
            <v>0.80354857685031422</v>
          </cell>
          <cell r="CO69">
            <v>0.7416666666666667</v>
          </cell>
          <cell r="CP69">
            <v>0</v>
          </cell>
          <cell r="CQ69" t="str">
            <v/>
          </cell>
          <cell r="CR69">
            <v>0.74660344517702804</v>
          </cell>
          <cell r="CS69">
            <v>0.68633845116780867</v>
          </cell>
          <cell r="CT69">
            <v>0.75200809660868018</v>
          </cell>
          <cell r="CU69">
            <v>0.70000000000000007</v>
          </cell>
          <cell r="CV69">
            <v>0</v>
          </cell>
          <cell r="CW69" t="str">
            <v/>
          </cell>
          <cell r="CX69">
            <v>0.71549643932014872</v>
          </cell>
          <cell r="CY69">
            <v>0.68550511783447543</v>
          </cell>
          <cell r="CZ69">
            <v>0.7617024531381289</v>
          </cell>
          <cell r="DA69">
            <v>0.70000000000000007</v>
          </cell>
          <cell r="DB69"/>
          <cell r="DC69" t="str">
            <v/>
          </cell>
          <cell r="DD69">
            <v>0.71876213000424682</v>
          </cell>
          <cell r="DE69">
            <v>0.69050511783447543</v>
          </cell>
          <cell r="DF69">
            <v>0.7244231644897996</v>
          </cell>
          <cell r="DG69">
            <v>0.45</v>
          </cell>
          <cell r="DH69"/>
          <cell r="DI69" t="str">
            <v/>
          </cell>
          <cell r="DJ69">
            <v>0.62320059876875189</v>
          </cell>
          <cell r="DK69">
            <v>0.68911622894558655</v>
          </cell>
          <cell r="DL69">
            <v>0.73344604083913068</v>
          </cell>
          <cell r="DM69">
            <v>0.53333333333333333</v>
          </cell>
          <cell r="DN69"/>
          <cell r="DO69" t="str">
            <v/>
          </cell>
          <cell r="DP69">
            <v>0.65393458218419698</v>
          </cell>
        </row>
        <row r="70">
          <cell r="A70" t="str">
            <v>Ireland</v>
          </cell>
          <cell r="B70" t="str">
            <v>IRELAND</v>
          </cell>
          <cell r="C70" t="str">
            <v>IRLANDE</v>
          </cell>
          <cell r="D70" t="str">
            <v>IR</v>
          </cell>
          <cell r="E70">
            <v>375</v>
          </cell>
          <cell r="F70" t="str">
            <v xml:space="preserve">Union Européenne (28 pays) </v>
          </cell>
          <cell r="G70" t="str">
            <v>Zone Euro</v>
          </cell>
          <cell r="H70" t="str">
            <v>Europe</v>
          </cell>
          <cell r="I70" t="str">
            <v xml:space="preserve">Union Européenne (15 pays) </v>
          </cell>
          <cell r="J70"/>
          <cell r="K70" t="str">
            <v>Advanced economies</v>
          </cell>
          <cell r="L70">
            <v>331.4</v>
          </cell>
          <cell r="M70">
            <v>0.14498495443529463</v>
          </cell>
          <cell r="N70">
            <v>0.17236427449069591</v>
          </cell>
          <cell r="O70">
            <v>0</v>
          </cell>
          <cell r="P70">
            <v>0</v>
          </cell>
          <cell r="Q70">
            <v>0.3817435223147046</v>
          </cell>
          <cell r="R70">
            <v>0.12351837673326467</v>
          </cell>
          <cell r="S70">
            <v>0.1419293988797391</v>
          </cell>
          <cell r="T70">
            <v>0.26420065133900017</v>
          </cell>
          <cell r="U70">
            <v>0</v>
          </cell>
          <cell r="V70">
            <v>0</v>
          </cell>
          <cell r="W70">
            <v>0.3817435223147046</v>
          </cell>
          <cell r="X70">
            <v>0.15820739279120821</v>
          </cell>
          <cell r="Y70">
            <v>0.14026273221307242</v>
          </cell>
          <cell r="Z70">
            <v>0.28149212544566821</v>
          </cell>
          <cell r="AA70">
            <v>0</v>
          </cell>
          <cell r="AB70">
            <v>0</v>
          </cell>
          <cell r="AC70">
            <v>0.3817435223147046</v>
          </cell>
          <cell r="AD70">
            <v>0.16418078420354101</v>
          </cell>
          <cell r="AE70">
            <v>0.14026273221307242</v>
          </cell>
          <cell r="AF70">
            <v>0.19384832862065685</v>
          </cell>
          <cell r="AG70">
            <v>0</v>
          </cell>
          <cell r="AH70">
            <v>0</v>
          </cell>
          <cell r="AI70">
            <v>0.3817435223147046</v>
          </cell>
          <cell r="AJ70">
            <v>0.13109638620848513</v>
          </cell>
          <cell r="AK70">
            <v>0.14026273221307242</v>
          </cell>
          <cell r="AL70">
            <v>0.19532072548440715</v>
          </cell>
          <cell r="AM70">
            <v>0</v>
          </cell>
          <cell r="AN70">
            <v>0</v>
          </cell>
          <cell r="AO70">
            <v>0.12661354824824522</v>
          </cell>
          <cell r="AP70">
            <v>0.11466467843039273</v>
          </cell>
          <cell r="AQ70">
            <v>0.14165162110196133</v>
          </cell>
          <cell r="AR70">
            <v>0.20432208656178985</v>
          </cell>
          <cell r="AS70">
            <v>0</v>
          </cell>
          <cell r="AT70">
            <v>0</v>
          </cell>
          <cell r="AU70">
            <v>0.12661354824824522</v>
          </cell>
          <cell r="AV70">
            <v>0.11845491753222705</v>
          </cell>
          <cell r="AW70">
            <v>0.1419293988797391</v>
          </cell>
          <cell r="AX70">
            <v>0.20544938416540759</v>
          </cell>
          <cell r="AY70">
            <v>0</v>
          </cell>
          <cell r="AZ70">
            <v>0</v>
          </cell>
          <cell r="BA70">
            <v>0.12661354824824522</v>
          </cell>
          <cell r="BB70">
            <v>0.11894884585832677</v>
          </cell>
          <cell r="BC70">
            <v>0.14081828776862798</v>
          </cell>
          <cell r="BD70">
            <v>0.19122480316019547</v>
          </cell>
          <cell r="BE70">
            <v>0</v>
          </cell>
          <cell r="BF70">
            <v>0</v>
          </cell>
          <cell r="BG70">
            <v>0.12661354824824522</v>
          </cell>
          <cell r="BH70">
            <v>0.11316820321678174</v>
          </cell>
          <cell r="BI70">
            <v>0.14109606554640577</v>
          </cell>
          <cell r="BJ70">
            <v>0.1891228748812564</v>
          </cell>
          <cell r="BK70">
            <v>0</v>
          </cell>
          <cell r="BL70">
            <v>0</v>
          </cell>
          <cell r="BM70">
            <v>0.12661354824824522</v>
          </cell>
          <cell r="BN70">
            <v>0.11239633188069827</v>
          </cell>
          <cell r="BO70">
            <v>0.14081828776862798</v>
          </cell>
          <cell r="BP70">
            <v>0.19634785387247747</v>
          </cell>
          <cell r="BQ70">
            <v>0</v>
          </cell>
          <cell r="BR70">
            <v>0</v>
          </cell>
          <cell r="BS70">
            <v>0.30858629745634319</v>
          </cell>
          <cell r="BT70">
            <v>0.127309019281441</v>
          </cell>
          <cell r="BU70">
            <v>0.14276273221307242</v>
          </cell>
          <cell r="BV70">
            <v>0.17811802427133377</v>
          </cell>
          <cell r="BW70">
            <v>0</v>
          </cell>
          <cell r="BX70">
            <v>0</v>
          </cell>
          <cell r="BY70">
            <v>0.30858629745634319</v>
          </cell>
          <cell r="BZ70">
            <v>0.12050111658868734</v>
          </cell>
          <cell r="CA70">
            <v>0.1419293988797391</v>
          </cell>
          <cell r="CB70">
            <v>0.18595829239035716</v>
          </cell>
          <cell r="CC70">
            <v>0</v>
          </cell>
          <cell r="CD70">
            <v>0</v>
          </cell>
          <cell r="CE70">
            <v>0.30858629745634319</v>
          </cell>
          <cell r="CF70">
            <v>0.12344465670402226</v>
          </cell>
          <cell r="CG70">
            <v>0.14109606554640577</v>
          </cell>
          <cell r="CH70">
            <v>0.18208679405321987</v>
          </cell>
          <cell r="CI70">
            <v>0</v>
          </cell>
          <cell r="CJ70">
            <v>0</v>
          </cell>
          <cell r="CK70">
            <v>0.30858629745634319</v>
          </cell>
          <cell r="CL70">
            <v>0.12174872978793383</v>
          </cell>
          <cell r="CM70">
            <v>0.14054050999085022</v>
          </cell>
          <cell r="CN70">
            <v>0.18079909140268968</v>
          </cell>
          <cell r="CO70">
            <v>0</v>
          </cell>
          <cell r="CP70">
            <v>0</v>
          </cell>
          <cell r="CQ70">
            <v>0.42452398090145721</v>
          </cell>
          <cell r="CR70">
            <v>0.12885817084300075</v>
          </cell>
          <cell r="CS70">
            <v>0.14054050999085022</v>
          </cell>
          <cell r="CT70">
            <v>0.16840574693381322</v>
          </cell>
          <cell r="CU70">
            <v>0</v>
          </cell>
          <cell r="CV70">
            <v>0</v>
          </cell>
          <cell r="CW70">
            <v>0.42452398090145721</v>
          </cell>
          <cell r="CX70">
            <v>0.12391872972308002</v>
          </cell>
          <cell r="CY70">
            <v>0.13831828776862798</v>
          </cell>
          <cell r="CZ70">
            <v>0.17844669860493251</v>
          </cell>
          <cell r="DA70">
            <v>0</v>
          </cell>
          <cell r="DB70"/>
          <cell r="DC70">
            <v>0.42452398090145721</v>
          </cell>
          <cell r="DD70">
            <v>0.12748808567800574</v>
          </cell>
          <cell r="DE70">
            <v>0.14081828776862798</v>
          </cell>
          <cell r="DF70">
            <v>0.26678277127110639</v>
          </cell>
          <cell r="DG70">
            <v>0</v>
          </cell>
          <cell r="DH70"/>
          <cell r="DI70">
            <v>0.42452398090145721</v>
          </cell>
          <cell r="DJ70">
            <v>0.16177632190726043</v>
          </cell>
          <cell r="DK70">
            <v>0.13998495443529466</v>
          </cell>
          <cell r="DL70">
            <v>0.15842560062207511</v>
          </cell>
          <cell r="DM70">
            <v>0</v>
          </cell>
          <cell r="DN70"/>
          <cell r="DO70">
            <v>0.42452398090145721</v>
          </cell>
          <cell r="DP70">
            <v>0.11979660632754549</v>
          </cell>
        </row>
        <row r="71">
          <cell r="A71" t="str">
            <v>Israel</v>
          </cell>
          <cell r="B71" t="str">
            <v>ISRAEL</v>
          </cell>
          <cell r="C71" t="str">
            <v>ISRAEL</v>
          </cell>
          <cell r="D71" t="str">
            <v>IS</v>
          </cell>
          <cell r="E71">
            <v>385</v>
          </cell>
          <cell r="F71" t="str">
            <v>Afrique du Nord - Moyen Orient</v>
          </cell>
          <cell r="G71"/>
          <cell r="H71"/>
          <cell r="I71"/>
          <cell r="J71"/>
          <cell r="K71" t="str">
            <v>Emerging economies</v>
          </cell>
          <cell r="L71">
            <v>353.3</v>
          </cell>
          <cell r="M71">
            <v>0.39429817817071178</v>
          </cell>
          <cell r="N71">
            <v>0.30199099825777947</v>
          </cell>
          <cell r="O71">
            <v>0.78333333333333333</v>
          </cell>
          <cell r="P71">
            <v>0</v>
          </cell>
          <cell r="Q71">
            <v>0.67012104286649266</v>
          </cell>
          <cell r="R71">
            <v>0.5070109658104115</v>
          </cell>
          <cell r="S71">
            <v>0.39513151150404513</v>
          </cell>
          <cell r="T71">
            <v>0.31452359154159909</v>
          </cell>
          <cell r="U71">
            <v>0.78333333333333333</v>
          </cell>
          <cell r="V71">
            <v>0</v>
          </cell>
          <cell r="W71">
            <v>0.67012104286649266</v>
          </cell>
          <cell r="X71">
            <v>0.51216017096979216</v>
          </cell>
          <cell r="Y71">
            <v>0.39513151150404513</v>
          </cell>
          <cell r="Z71">
            <v>0.35066313214665706</v>
          </cell>
          <cell r="AA71">
            <v>0.78333333333333333</v>
          </cell>
          <cell r="AB71">
            <v>0</v>
          </cell>
          <cell r="AC71">
            <v>0.92820984627275438</v>
          </cell>
          <cell r="AD71">
            <v>0.54339994690801152</v>
          </cell>
          <cell r="AE71">
            <v>0.39624262261515619</v>
          </cell>
          <cell r="AF71">
            <v>0.36241553374998881</v>
          </cell>
          <cell r="AG71">
            <v>0.40833333333333338</v>
          </cell>
          <cell r="AH71">
            <v>0</v>
          </cell>
          <cell r="AI71">
            <v>0.92820984627275438</v>
          </cell>
          <cell r="AJ71">
            <v>0.42312217966786225</v>
          </cell>
          <cell r="AK71">
            <v>0.39957595594848949</v>
          </cell>
          <cell r="AL71">
            <v>0.35774456315152009</v>
          </cell>
          <cell r="AM71">
            <v>0.40833333333333338</v>
          </cell>
          <cell r="AN71">
            <v>0</v>
          </cell>
          <cell r="AO71">
            <v>0.92820984627275438</v>
          </cell>
          <cell r="AP71">
            <v>0.42210456311006361</v>
          </cell>
          <cell r="AQ71">
            <v>0.39957595594848949</v>
          </cell>
          <cell r="AR71">
            <v>0.34395541378311795</v>
          </cell>
          <cell r="AS71">
            <v>0.57500000000000007</v>
          </cell>
          <cell r="AT71">
            <v>0</v>
          </cell>
          <cell r="AU71">
            <v>0.92820984627275438</v>
          </cell>
          <cell r="AV71">
            <v>0.472379159481505</v>
          </cell>
          <cell r="AW71">
            <v>0.39790928928182284</v>
          </cell>
          <cell r="AX71">
            <v>0.33525744847491057</v>
          </cell>
          <cell r="AY71">
            <v>0.20833333333333334</v>
          </cell>
          <cell r="AZ71">
            <v>0</v>
          </cell>
          <cell r="BA71">
            <v>0.43920207269203804</v>
          </cell>
          <cell r="BB71">
            <v>0.31382177455854232</v>
          </cell>
          <cell r="BC71">
            <v>0.40207595594848955</v>
          </cell>
          <cell r="BD71">
            <v>0.33015461749465413</v>
          </cell>
          <cell r="BE71">
            <v>1</v>
          </cell>
          <cell r="BF71">
            <v>0</v>
          </cell>
          <cell r="BG71">
            <v>0.43920207269203804</v>
          </cell>
          <cell r="BH71">
            <v>1</v>
          </cell>
          <cell r="BI71">
            <v>0.40207595594848955</v>
          </cell>
          <cell r="BJ71">
            <v>0.32576288347446303</v>
          </cell>
          <cell r="BK71">
            <v>0.17500000000000002</v>
          </cell>
          <cell r="BL71">
            <v>0</v>
          </cell>
          <cell r="BM71">
            <v>0.40335423990646729</v>
          </cell>
          <cell r="BN71">
            <v>0.29754351924676914</v>
          </cell>
          <cell r="BO71">
            <v>0.40402040039293396</v>
          </cell>
          <cell r="BP71">
            <v>0.31942921588114676</v>
          </cell>
          <cell r="BQ71">
            <v>0.14166666666666669</v>
          </cell>
          <cell r="BR71">
            <v>0</v>
          </cell>
          <cell r="BS71">
            <v>0.40335423990646729</v>
          </cell>
          <cell r="BT71">
            <v>0.28437204778648223</v>
          </cell>
          <cell r="BU71">
            <v>0.42739341626594979</v>
          </cell>
          <cell r="BV71">
            <v>0.29177082863924197</v>
          </cell>
          <cell r="BW71">
            <v>0.10833333333333334</v>
          </cell>
          <cell r="BX71">
            <v>0</v>
          </cell>
          <cell r="BY71">
            <v>0.40335423990646729</v>
          </cell>
          <cell r="BZ71">
            <v>0.26726277468854587</v>
          </cell>
          <cell r="CA71">
            <v>0.45215532102785461</v>
          </cell>
          <cell r="CB71">
            <v>0.3082068538926187</v>
          </cell>
          <cell r="CC71">
            <v>0.27499999999999997</v>
          </cell>
          <cell r="CD71">
            <v>0</v>
          </cell>
          <cell r="CE71">
            <v>0.40335423990646729</v>
          </cell>
          <cell r="CF71">
            <v>0.33486679021494437</v>
          </cell>
          <cell r="CG71">
            <v>0.45354420991674349</v>
          </cell>
          <cell r="CH71">
            <v>0.31674588546711574</v>
          </cell>
          <cell r="CI71">
            <v>0.35000000000000003</v>
          </cell>
          <cell r="CJ71">
            <v>0</v>
          </cell>
          <cell r="CK71">
            <v>0.2628211040591753</v>
          </cell>
          <cell r="CL71">
            <v>0.35425704336052161</v>
          </cell>
          <cell r="CM71">
            <v>0.45548865436118796</v>
          </cell>
          <cell r="CN71">
            <v>0.36317583704922335</v>
          </cell>
          <cell r="CO71">
            <v>0.10833333333333334</v>
          </cell>
          <cell r="CP71">
            <v>0</v>
          </cell>
          <cell r="CQ71">
            <v>0.14455028978441212</v>
          </cell>
          <cell r="CR71">
            <v>0.28462639966120751</v>
          </cell>
          <cell r="CS71">
            <v>0.45104420991674349</v>
          </cell>
          <cell r="CT71">
            <v>0.34656164424963637</v>
          </cell>
          <cell r="CU71">
            <v>0.47500000000000003</v>
          </cell>
          <cell r="CV71">
            <v>0</v>
          </cell>
          <cell r="CW71">
            <v>0.23220825286671179</v>
          </cell>
          <cell r="CX71">
            <v>0.40519957264424933</v>
          </cell>
          <cell r="CY71">
            <v>0.44743309880563237</v>
          </cell>
          <cell r="CZ71">
            <v>0.32458361861481921</v>
          </cell>
          <cell r="DA71">
            <v>0.34166666666666662</v>
          </cell>
          <cell r="DB71"/>
          <cell r="DC71">
            <v>0.33033033775941778</v>
          </cell>
          <cell r="DD71">
            <v>0.35778181741109105</v>
          </cell>
          <cell r="DE71">
            <v>0.44771087658341019</v>
          </cell>
          <cell r="DF71">
            <v>0.32474976009690615</v>
          </cell>
          <cell r="DG71">
            <v>1</v>
          </cell>
          <cell r="DH71"/>
          <cell r="DI71">
            <v>0.33033033775941778</v>
          </cell>
          <cell r="DJ71">
            <v>1</v>
          </cell>
          <cell r="DK71">
            <v>0.45409976547229908</v>
          </cell>
          <cell r="DL71">
            <v>0.31817270974421574</v>
          </cell>
          <cell r="DM71">
            <v>1</v>
          </cell>
          <cell r="DN71"/>
          <cell r="DO71">
            <v>0.33033033775941778</v>
          </cell>
          <cell r="DP71">
            <v>1</v>
          </cell>
        </row>
        <row r="72">
          <cell r="A72" t="str">
            <v>Italy</v>
          </cell>
          <cell r="B72" t="str">
            <v>ITALY</v>
          </cell>
          <cell r="C72" t="str">
            <v>ITALIE</v>
          </cell>
          <cell r="D72" t="str">
            <v>IT</v>
          </cell>
          <cell r="E72">
            <v>390</v>
          </cell>
          <cell r="F72" t="str">
            <v xml:space="preserve">Union Européenne (28 pays) </v>
          </cell>
          <cell r="G72" t="str">
            <v>Zone Euro</v>
          </cell>
          <cell r="H72" t="str">
            <v>Europe</v>
          </cell>
          <cell r="I72" t="str">
            <v xml:space="preserve">Union Européenne (15 pays) </v>
          </cell>
          <cell r="J72" t="str">
            <v>Italie</v>
          </cell>
          <cell r="K72" t="str">
            <v>Advanced economies</v>
          </cell>
          <cell r="L72">
            <v>1943.8</v>
          </cell>
          <cell r="M72">
            <v>0.15750936334033011</v>
          </cell>
          <cell r="N72">
            <v>0.26571181143441885</v>
          </cell>
          <cell r="O72">
            <v>0</v>
          </cell>
          <cell r="P72">
            <v>0</v>
          </cell>
          <cell r="Q72">
            <v>0.45276825080659383</v>
          </cell>
          <cell r="R72">
            <v>0.16678611748462296</v>
          </cell>
          <cell r="S72">
            <v>0.17588237921334596</v>
          </cell>
          <cell r="T72">
            <v>0.27240248550301827</v>
          </cell>
          <cell r="U72">
            <v>0</v>
          </cell>
          <cell r="V72">
            <v>0</v>
          </cell>
          <cell r="W72">
            <v>0.66367221082667305</v>
          </cell>
          <cell r="X72">
            <v>0.18721756816625673</v>
          </cell>
          <cell r="Y72">
            <v>0.18116015699112373</v>
          </cell>
          <cell r="Z72">
            <v>0.36154040139684496</v>
          </cell>
          <cell r="AA72">
            <v>0</v>
          </cell>
          <cell r="AB72">
            <v>0</v>
          </cell>
          <cell r="AC72">
            <v>0.66367221082667305</v>
          </cell>
          <cell r="AD72">
            <v>0.2202365564978474</v>
          </cell>
          <cell r="AE72">
            <v>0.18088237921334596</v>
          </cell>
          <cell r="AF72">
            <v>0.3097918839816165</v>
          </cell>
          <cell r="AG72">
            <v>0</v>
          </cell>
          <cell r="AH72">
            <v>0</v>
          </cell>
          <cell r="AI72">
            <v>0.66367221082667305</v>
          </cell>
          <cell r="AJ72">
            <v>0.20197917392515308</v>
          </cell>
          <cell r="AK72">
            <v>0.15834269667366344</v>
          </cell>
          <cell r="AL72">
            <v>0.33521218844214373</v>
          </cell>
          <cell r="AM72">
            <v>0</v>
          </cell>
          <cell r="AN72">
            <v>0</v>
          </cell>
          <cell r="AO72">
            <v>0.66367221082667305</v>
          </cell>
          <cell r="AP72">
            <v>0.20601241025825739</v>
          </cell>
          <cell r="AQ72">
            <v>0.17727126810223487</v>
          </cell>
          <cell r="AR72">
            <v>0.38575436862939277</v>
          </cell>
          <cell r="AS72">
            <v>0</v>
          </cell>
          <cell r="AT72">
            <v>0</v>
          </cell>
          <cell r="AU72">
            <v>0.66367221082667305</v>
          </cell>
          <cell r="AV72">
            <v>0.2275463740092622</v>
          </cell>
          <cell r="AW72">
            <v>0.15389825222921899</v>
          </cell>
          <cell r="AX72">
            <v>0.37049762849802165</v>
          </cell>
          <cell r="AY72">
            <v>0</v>
          </cell>
          <cell r="AZ72">
            <v>0</v>
          </cell>
          <cell r="BA72">
            <v>0.27802323887591629</v>
          </cell>
          <cell r="BB72">
            <v>0.19135863777211665</v>
          </cell>
          <cell r="BC72">
            <v>0.15528714111810787</v>
          </cell>
          <cell r="BD72">
            <v>0.34117079004287765</v>
          </cell>
          <cell r="BE72">
            <v>0</v>
          </cell>
          <cell r="BF72">
            <v>0</v>
          </cell>
          <cell r="BG72">
            <v>0.27802323887591629</v>
          </cell>
          <cell r="BH72">
            <v>0.1816870699033733</v>
          </cell>
          <cell r="BI72">
            <v>0.15500936334033011</v>
          </cell>
          <cell r="BJ72">
            <v>0.34311415690133285</v>
          </cell>
          <cell r="BK72">
            <v>0</v>
          </cell>
          <cell r="BL72">
            <v>0</v>
          </cell>
          <cell r="BM72">
            <v>0.27802323887591629</v>
          </cell>
          <cell r="BN72">
            <v>0.18229567486372988</v>
          </cell>
          <cell r="BO72">
            <v>0.15500936334033011</v>
          </cell>
          <cell r="BP72">
            <v>0.34355290941301786</v>
          </cell>
          <cell r="BQ72">
            <v>0</v>
          </cell>
          <cell r="BR72">
            <v>0</v>
          </cell>
          <cell r="BS72">
            <v>0.27802323887591629</v>
          </cell>
          <cell r="BT72">
            <v>0.18244692326003731</v>
          </cell>
          <cell r="BU72">
            <v>0.15306491889588564</v>
          </cell>
          <cell r="BV72">
            <v>0.329053825261927</v>
          </cell>
          <cell r="BW72">
            <v>0</v>
          </cell>
          <cell r="BX72">
            <v>0</v>
          </cell>
          <cell r="BY72">
            <v>0.27802323887591629</v>
          </cell>
          <cell r="BZ72">
            <v>0.17698405621397556</v>
          </cell>
          <cell r="CA72">
            <v>0.15278714111810787</v>
          </cell>
          <cell r="CB72">
            <v>0.33412291335622446</v>
          </cell>
          <cell r="CC72">
            <v>0</v>
          </cell>
          <cell r="CD72">
            <v>0</v>
          </cell>
          <cell r="CE72">
            <v>0.47323256639851119</v>
          </cell>
          <cell r="CF72">
            <v>0.19170188431463261</v>
          </cell>
          <cell r="CG72">
            <v>0.15473158556255232</v>
          </cell>
          <cell r="CH72">
            <v>0.33440984664439855</v>
          </cell>
          <cell r="CI72">
            <v>0</v>
          </cell>
          <cell r="CJ72">
            <v>0</v>
          </cell>
          <cell r="CK72">
            <v>0.47323256639851119</v>
          </cell>
          <cell r="CL72">
            <v>0.19223400561061343</v>
          </cell>
          <cell r="CM72">
            <v>0.1561204744514412</v>
          </cell>
          <cell r="CN72">
            <v>0.45099222059021266</v>
          </cell>
          <cell r="CO72">
            <v>0</v>
          </cell>
          <cell r="CP72">
            <v>0</v>
          </cell>
          <cell r="CQ72">
            <v>0.47323256639851119</v>
          </cell>
          <cell r="CR72">
            <v>0.23083473516082675</v>
          </cell>
          <cell r="CS72">
            <v>0.15695380778477455</v>
          </cell>
          <cell r="CT72">
            <v>0.31248760852594759</v>
          </cell>
          <cell r="CU72">
            <v>0</v>
          </cell>
          <cell r="CV72">
            <v>0</v>
          </cell>
          <cell r="CW72">
            <v>0.47323256639851119</v>
          </cell>
          <cell r="CX72">
            <v>0.18501870517884705</v>
          </cell>
          <cell r="CY72">
            <v>0.15667603000699676</v>
          </cell>
          <cell r="CZ72">
            <v>0.31510161194087982</v>
          </cell>
          <cell r="DA72">
            <v>0</v>
          </cell>
          <cell r="DB72"/>
          <cell r="DC72">
            <v>0.47323256639851119</v>
          </cell>
          <cell r="DD72">
            <v>0.18588551522877506</v>
          </cell>
          <cell r="DE72">
            <v>0.16084269667366344</v>
          </cell>
          <cell r="DF72">
            <v>0.3055866710315418</v>
          </cell>
          <cell r="DG72">
            <v>0</v>
          </cell>
          <cell r="DH72"/>
          <cell r="DI72">
            <v>0.47323256639851119</v>
          </cell>
          <cell r="DJ72">
            <v>0.18340487310652964</v>
          </cell>
          <cell r="DK72">
            <v>0.17028714111810789</v>
          </cell>
          <cell r="DL72">
            <v>0.28434648432541798</v>
          </cell>
          <cell r="DM72">
            <v>0</v>
          </cell>
          <cell r="DN72"/>
          <cell r="DO72">
            <v>0.47323256639851119</v>
          </cell>
          <cell r="DP72">
            <v>0.17774144227968905</v>
          </cell>
        </row>
        <row r="73">
          <cell r="A73" t="str">
            <v>Ivory Coast</v>
          </cell>
          <cell r="B73" t="str">
            <v>IVORY COAST</v>
          </cell>
          <cell r="C73" t="str">
            <v>COTE D IVOIRE</v>
          </cell>
          <cell r="D73" t="str">
            <v>IV</v>
          </cell>
          <cell r="E73">
            <v>245</v>
          </cell>
          <cell r="F73" t="str">
            <v>Afrique subsaharienne</v>
          </cell>
          <cell r="G73"/>
          <cell r="H73"/>
          <cell r="I73"/>
          <cell r="J73"/>
          <cell r="K73" t="str">
            <v>Emerging economies</v>
          </cell>
          <cell r="L73">
            <v>37.4</v>
          </cell>
          <cell r="M73">
            <v>0.8663155071428571</v>
          </cell>
          <cell r="N73">
            <v>0.50942499444169387</v>
          </cell>
          <cell r="O73">
            <v>0.13333333333333333</v>
          </cell>
          <cell r="P73">
            <v>0</v>
          </cell>
          <cell r="Q73" t="str">
            <v/>
          </cell>
          <cell r="R73">
            <v>0.47384435076394815</v>
          </cell>
          <cell r="S73">
            <v>0.84460915793650793</v>
          </cell>
          <cell r="T73">
            <v>0.50755619879087754</v>
          </cell>
          <cell r="U73">
            <v>0.10000000000000002</v>
          </cell>
          <cell r="V73">
            <v>0</v>
          </cell>
          <cell r="W73" t="str">
            <v/>
          </cell>
          <cell r="X73">
            <v>0.45639184550738554</v>
          </cell>
          <cell r="Y73">
            <v>0.84460915793650793</v>
          </cell>
          <cell r="Z73">
            <v>0.50601206348324457</v>
          </cell>
          <cell r="AA73">
            <v>6.6666666666666666E-2</v>
          </cell>
          <cell r="AB73">
            <v>0</v>
          </cell>
          <cell r="AC73" t="str">
            <v/>
          </cell>
          <cell r="AD73">
            <v>0.44455214936221693</v>
          </cell>
          <cell r="AE73">
            <v>0.88802185634920638</v>
          </cell>
          <cell r="AF73">
            <v>0.52832276598326289</v>
          </cell>
          <cell r="AG73">
            <v>0.15833333333333333</v>
          </cell>
          <cell r="AH73">
            <v>0</v>
          </cell>
          <cell r="AI73" t="str">
            <v/>
          </cell>
          <cell r="AJ73">
            <v>0.4966156732182434</v>
          </cell>
          <cell r="AK73">
            <v>0.86492661825396822</v>
          </cell>
          <cell r="AL73">
            <v>0.56477765288184123</v>
          </cell>
          <cell r="AM73">
            <v>0.32500000000000001</v>
          </cell>
          <cell r="AN73">
            <v>0</v>
          </cell>
          <cell r="AO73" t="str">
            <v/>
          </cell>
          <cell r="AP73">
            <v>0.56312950084621249</v>
          </cell>
          <cell r="AQ73">
            <v>0.82373614206349199</v>
          </cell>
          <cell r="AR73">
            <v>0.51041235204090996</v>
          </cell>
          <cell r="AS73">
            <v>7.4999999999999997E-2</v>
          </cell>
          <cell r="AT73">
            <v>0</v>
          </cell>
          <cell r="AU73" t="str">
            <v/>
          </cell>
          <cell r="AV73">
            <v>0.44414958846700336</v>
          </cell>
          <cell r="AW73">
            <v>0.7950853484126984</v>
          </cell>
          <cell r="AX73">
            <v>0.49792023962474019</v>
          </cell>
          <cell r="AY73">
            <v>3.3333333333333333E-2</v>
          </cell>
          <cell r="AZ73">
            <v>0</v>
          </cell>
          <cell r="BA73" t="str">
            <v/>
          </cell>
          <cell r="BB73">
            <v>0.41724620935489959</v>
          </cell>
          <cell r="BC73">
            <v>0.79730757063492064</v>
          </cell>
          <cell r="BD73">
            <v>0.49377490872968249</v>
          </cell>
          <cell r="BE73">
            <v>3.3333333333333333E-2</v>
          </cell>
          <cell r="BF73">
            <v>0</v>
          </cell>
          <cell r="BG73" t="str">
            <v/>
          </cell>
          <cell r="BH73">
            <v>0.41586262931989521</v>
          </cell>
          <cell r="BI73">
            <v>0.7744901103174604</v>
          </cell>
          <cell r="BJ73">
            <v>0.45896376954124091</v>
          </cell>
          <cell r="BK73">
            <v>3.3333333333333333E-2</v>
          </cell>
          <cell r="BL73">
            <v>0</v>
          </cell>
          <cell r="BM73" t="str">
            <v/>
          </cell>
          <cell r="BN73">
            <v>0.39381054072667626</v>
          </cell>
          <cell r="BO73">
            <v>0.77337899920634923</v>
          </cell>
          <cell r="BP73">
            <v>0.48386223059968758</v>
          </cell>
          <cell r="BQ73">
            <v>0.10833333333333334</v>
          </cell>
          <cell r="BR73">
            <v>0</v>
          </cell>
          <cell r="BS73" t="str">
            <v/>
          </cell>
          <cell r="BT73">
            <v>0.43028643118768523</v>
          </cell>
          <cell r="BU73">
            <v>0.76504566587301592</v>
          </cell>
          <cell r="BV73">
            <v>0.48963982611671131</v>
          </cell>
          <cell r="BW73">
            <v>3.3333333333333333E-2</v>
          </cell>
          <cell r="BX73">
            <v>0</v>
          </cell>
          <cell r="BY73" t="str">
            <v/>
          </cell>
          <cell r="BZ73">
            <v>0.40591357972993675</v>
          </cell>
          <cell r="CA73">
            <v>0.76837899920634922</v>
          </cell>
          <cell r="CB73">
            <v>0.47823094656753634</v>
          </cell>
          <cell r="CC73">
            <v>3.3333333333333333E-2</v>
          </cell>
          <cell r="CD73">
            <v>0</v>
          </cell>
          <cell r="CE73" t="str">
            <v/>
          </cell>
          <cell r="CF73">
            <v>0.40141604723896862</v>
          </cell>
          <cell r="CG73">
            <v>0.76671233253968263</v>
          </cell>
          <cell r="CH73">
            <v>0.47851569911173175</v>
          </cell>
          <cell r="CI73">
            <v>3.3333333333333333E-2</v>
          </cell>
          <cell r="CJ73">
            <v>0</v>
          </cell>
          <cell r="CK73" t="str">
            <v/>
          </cell>
          <cell r="CL73">
            <v>0.40113878501132799</v>
          </cell>
          <cell r="CM73">
            <v>0.79369645952380952</v>
          </cell>
          <cell r="CN73">
            <v>0.49395792730563548</v>
          </cell>
          <cell r="CO73">
            <v>3.3333333333333333E-2</v>
          </cell>
          <cell r="CP73">
            <v>0</v>
          </cell>
          <cell r="CQ73" t="str">
            <v/>
          </cell>
          <cell r="CR73">
            <v>0.41504918870258423</v>
          </cell>
          <cell r="CS73">
            <v>0.78976788809523812</v>
          </cell>
          <cell r="CT73">
            <v>0.49288683525344357</v>
          </cell>
          <cell r="CU73">
            <v>3.3333333333333333E-2</v>
          </cell>
          <cell r="CV73">
            <v>0</v>
          </cell>
          <cell r="CW73" t="str">
            <v/>
          </cell>
          <cell r="CX73">
            <v>0.41357063718402304</v>
          </cell>
          <cell r="CY73">
            <v>0.79726788809523819</v>
          </cell>
          <cell r="CZ73">
            <v>0.47688301592322541</v>
          </cell>
          <cell r="DA73">
            <v>0</v>
          </cell>
          <cell r="DB73"/>
          <cell r="DC73" t="str">
            <v/>
          </cell>
          <cell r="DD73">
            <v>0.39678383999374678</v>
          </cell>
          <cell r="DE73">
            <v>0.79532344365079377</v>
          </cell>
          <cell r="DF73">
            <v>0.47000371716276396</v>
          </cell>
          <cell r="DG73">
            <v>0</v>
          </cell>
          <cell r="DH73"/>
          <cell r="DI73" t="str">
            <v/>
          </cell>
          <cell r="DJ73">
            <v>0.39303934597580553</v>
          </cell>
          <cell r="DK73">
            <v>0.79560122142857148</v>
          </cell>
          <cell r="DL73">
            <v>0.46660447846600206</v>
          </cell>
          <cell r="DM73">
            <v>0</v>
          </cell>
          <cell r="DN73"/>
          <cell r="DO73" t="str">
            <v/>
          </cell>
          <cell r="DP73">
            <v>0.39148766841560678</v>
          </cell>
        </row>
        <row r="74">
          <cell r="A74" t="str">
            <v>Jamaica</v>
          </cell>
          <cell r="B74" t="str">
            <v>JAMAICA</v>
          </cell>
          <cell r="C74" t="str">
            <v>JAMAIQUE</v>
          </cell>
          <cell r="D74" t="str">
            <v>JM</v>
          </cell>
          <cell r="E74">
            <v>393</v>
          </cell>
          <cell r="F74" t="str">
            <v>Amérique Latine</v>
          </cell>
          <cell r="G74"/>
          <cell r="H74"/>
          <cell r="I74"/>
          <cell r="J74"/>
          <cell r="K74" t="str">
            <v>Emerging economies</v>
          </cell>
          <cell r="L74">
            <v>14.8</v>
          </cell>
          <cell r="M74">
            <v>0.31238557142373136</v>
          </cell>
          <cell r="N74">
            <v>0.41469600280432706</v>
          </cell>
          <cell r="O74">
            <v>0</v>
          </cell>
          <cell r="P74">
            <v>0</v>
          </cell>
          <cell r="Q74" t="str">
            <v/>
          </cell>
          <cell r="R74">
            <v>0.25234097548299883</v>
          </cell>
          <cell r="S74">
            <v>0.31016334920150912</v>
          </cell>
          <cell r="T74">
            <v>0.47592910403880945</v>
          </cell>
          <cell r="U74">
            <v>0</v>
          </cell>
          <cell r="V74">
            <v>0</v>
          </cell>
          <cell r="W74" t="str">
            <v/>
          </cell>
          <cell r="X74">
            <v>0.27650965235631736</v>
          </cell>
          <cell r="Y74">
            <v>0.30766334920150917</v>
          </cell>
          <cell r="Z74">
            <v>0.51775654968029183</v>
          </cell>
          <cell r="AA74">
            <v>0</v>
          </cell>
          <cell r="AB74">
            <v>0</v>
          </cell>
          <cell r="AC74" t="str">
            <v/>
          </cell>
          <cell r="AD74">
            <v>0.29202597794186669</v>
          </cell>
          <cell r="AE74">
            <v>0.30766334920150917</v>
          </cell>
          <cell r="AF74">
            <v>0.50299462801144901</v>
          </cell>
          <cell r="AG74">
            <v>0</v>
          </cell>
          <cell r="AH74">
            <v>0</v>
          </cell>
          <cell r="AI74" t="str">
            <v/>
          </cell>
          <cell r="AJ74">
            <v>0.28639944155197494</v>
          </cell>
          <cell r="AK74">
            <v>0.30766334920150917</v>
          </cell>
          <cell r="AL74">
            <v>0.48651667111742086</v>
          </cell>
          <cell r="AM74">
            <v>0</v>
          </cell>
          <cell r="AN74">
            <v>0</v>
          </cell>
          <cell r="AO74" t="str">
            <v/>
          </cell>
          <cell r="AP74">
            <v>0.28003303995949164</v>
          </cell>
          <cell r="AQ74">
            <v>0.30794112697928688</v>
          </cell>
          <cell r="AR74">
            <v>0.48213549745235973</v>
          </cell>
          <cell r="AS74">
            <v>0</v>
          </cell>
          <cell r="AT74">
            <v>0</v>
          </cell>
          <cell r="AU74" t="str">
            <v/>
          </cell>
          <cell r="AV74">
            <v>0.27839372164582177</v>
          </cell>
          <cell r="AW74">
            <v>0.30488557142373135</v>
          </cell>
          <cell r="AX74">
            <v>0.49267104727178257</v>
          </cell>
          <cell r="AY74">
            <v>0</v>
          </cell>
          <cell r="AZ74">
            <v>0</v>
          </cell>
          <cell r="BA74" t="str">
            <v/>
          </cell>
          <cell r="BB74">
            <v>0.28173037436509824</v>
          </cell>
          <cell r="BC74">
            <v>0.30016334920150911</v>
          </cell>
          <cell r="BD74">
            <v>0.49085410230482329</v>
          </cell>
          <cell r="BE74">
            <v>0</v>
          </cell>
          <cell r="BF74">
            <v>0</v>
          </cell>
          <cell r="BG74" t="str">
            <v/>
          </cell>
          <cell r="BH74">
            <v>0.27985405294727017</v>
          </cell>
          <cell r="BI74">
            <v>0.30016334920150911</v>
          </cell>
          <cell r="BJ74">
            <v>0.47566667804187435</v>
          </cell>
          <cell r="BK74">
            <v>0</v>
          </cell>
          <cell r="BL74">
            <v>0</v>
          </cell>
          <cell r="BM74" t="str">
            <v/>
          </cell>
          <cell r="BN74">
            <v>0.27394704965205752</v>
          </cell>
          <cell r="BO74">
            <v>0.30016334920150911</v>
          </cell>
          <cell r="BP74">
            <v>0.46604359995347877</v>
          </cell>
          <cell r="BQ74">
            <v>0</v>
          </cell>
          <cell r="BR74">
            <v>0</v>
          </cell>
          <cell r="BS74" t="str">
            <v/>
          </cell>
          <cell r="BT74">
            <v>0.27016445330671862</v>
          </cell>
          <cell r="BU74">
            <v>0.2982189047570647</v>
          </cell>
          <cell r="BV74">
            <v>0.46218530496325261</v>
          </cell>
          <cell r="BW74">
            <v>0</v>
          </cell>
          <cell r="BX74">
            <v>0</v>
          </cell>
          <cell r="BY74" t="str">
            <v/>
          </cell>
          <cell r="BZ74">
            <v>0.26816532649396646</v>
          </cell>
          <cell r="CA74">
            <v>0.2729014444396044</v>
          </cell>
          <cell r="CB74">
            <v>0.46864186896404914</v>
          </cell>
          <cell r="CC74">
            <v>0</v>
          </cell>
          <cell r="CD74">
            <v>0</v>
          </cell>
          <cell r="CE74" t="str">
            <v/>
          </cell>
          <cell r="CF74">
            <v>0.26451581549179992</v>
          </cell>
          <cell r="CG74">
            <v>0.27595699999515994</v>
          </cell>
          <cell r="CH74">
            <v>0.4902350825736293</v>
          </cell>
          <cell r="CI74">
            <v>0</v>
          </cell>
          <cell r="CJ74">
            <v>0</v>
          </cell>
          <cell r="CK74" t="str">
            <v/>
          </cell>
          <cell r="CL74">
            <v>0.27360260236824546</v>
          </cell>
          <cell r="CM74">
            <v>0.27206811110627105</v>
          </cell>
          <cell r="CN74">
            <v>0.56070128215083037</v>
          </cell>
          <cell r="CO74">
            <v>0</v>
          </cell>
          <cell r="CP74">
            <v>0</v>
          </cell>
          <cell r="CQ74" t="str">
            <v/>
          </cell>
          <cell r="CR74">
            <v>0.2987224947471363</v>
          </cell>
          <cell r="CS74">
            <v>0.27262366666182664</v>
          </cell>
          <cell r="CT74">
            <v>0.49496601158192266</v>
          </cell>
          <cell r="CU74">
            <v>0</v>
          </cell>
          <cell r="CV74">
            <v>0</v>
          </cell>
          <cell r="CW74" t="str">
            <v/>
          </cell>
          <cell r="CX74">
            <v>0.27457829962278707</v>
          </cell>
          <cell r="CY74">
            <v>0.2754014444396044</v>
          </cell>
          <cell r="CZ74">
            <v>0.50556266981720066</v>
          </cell>
          <cell r="DA74">
            <v>0</v>
          </cell>
          <cell r="DB74"/>
          <cell r="DC74" t="str">
            <v/>
          </cell>
          <cell r="DD74">
            <v>0.27928808838348507</v>
          </cell>
          <cell r="DE74">
            <v>0.27429033332849329</v>
          </cell>
          <cell r="DF74">
            <v>0.49425667774704846</v>
          </cell>
          <cell r="DG74">
            <v>0</v>
          </cell>
          <cell r="DH74"/>
          <cell r="DI74" t="str">
            <v/>
          </cell>
          <cell r="DJ74">
            <v>0.27472342199352673</v>
          </cell>
          <cell r="DK74">
            <v>0.27845699999515994</v>
          </cell>
          <cell r="DL74">
            <v>0.49577617910012117</v>
          </cell>
          <cell r="DM74">
            <v>0</v>
          </cell>
          <cell r="DN74"/>
          <cell r="DO74" t="str">
            <v/>
          </cell>
          <cell r="DP74">
            <v>0.27634064417228177</v>
          </cell>
        </row>
        <row r="75">
          <cell r="A75" t="str">
            <v>Japan</v>
          </cell>
          <cell r="B75" t="str">
            <v>JAPAN</v>
          </cell>
          <cell r="C75" t="str">
            <v>JAPON</v>
          </cell>
          <cell r="D75" t="str">
            <v>JP</v>
          </cell>
          <cell r="E75">
            <v>395</v>
          </cell>
          <cell r="F75" t="str">
            <v>Japon</v>
          </cell>
          <cell r="G75"/>
          <cell r="H75"/>
          <cell r="I75"/>
          <cell r="J75"/>
          <cell r="K75" t="str">
            <v>Advanced economies</v>
          </cell>
          <cell r="L75">
            <v>4872.3999999999996</v>
          </cell>
          <cell r="M75">
            <v>0.13909737236560024</v>
          </cell>
          <cell r="N75">
            <v>0.23403612261263079</v>
          </cell>
          <cell r="O75">
            <v>0</v>
          </cell>
          <cell r="P75">
            <v>0</v>
          </cell>
          <cell r="Q75">
            <v>0.33949949493386311</v>
          </cell>
          <cell r="R75">
            <v>0.14352866535641359</v>
          </cell>
          <cell r="S75">
            <v>0.13909737236560024</v>
          </cell>
          <cell r="T75">
            <v>0.25683002272635319</v>
          </cell>
          <cell r="U75">
            <v>0</v>
          </cell>
          <cell r="V75">
            <v>0</v>
          </cell>
          <cell r="W75">
            <v>0.33949949493386311</v>
          </cell>
          <cell r="X75">
            <v>0.15206965835997963</v>
          </cell>
          <cell r="Y75">
            <v>0.13798626125448912</v>
          </cell>
          <cell r="Z75">
            <v>0.34733899487567277</v>
          </cell>
          <cell r="AA75">
            <v>0</v>
          </cell>
          <cell r="AB75">
            <v>0</v>
          </cell>
          <cell r="AC75">
            <v>0.13744377532062033</v>
          </cell>
          <cell r="AD75">
            <v>0.17055479833150503</v>
          </cell>
          <cell r="AE75">
            <v>0.136875150143378</v>
          </cell>
          <cell r="AF75">
            <v>0.24410053005893254</v>
          </cell>
          <cell r="AG75">
            <v>0</v>
          </cell>
          <cell r="AH75">
            <v>0</v>
          </cell>
          <cell r="AI75">
            <v>0.13744377532062033</v>
          </cell>
          <cell r="AJ75">
            <v>0.13339004439194893</v>
          </cell>
          <cell r="AK75">
            <v>0.13743070569893356</v>
          </cell>
          <cell r="AL75">
            <v>0.23600006930510117</v>
          </cell>
          <cell r="AM75">
            <v>0</v>
          </cell>
          <cell r="AN75">
            <v>0</v>
          </cell>
          <cell r="AO75">
            <v>0.13744377532062033</v>
          </cell>
          <cell r="AP75">
            <v>0.13045766989633825</v>
          </cell>
          <cell r="AQ75">
            <v>0.13743070569893356</v>
          </cell>
          <cell r="AR75">
            <v>0.22919688219669238</v>
          </cell>
          <cell r="AS75">
            <v>0</v>
          </cell>
          <cell r="AT75">
            <v>0</v>
          </cell>
          <cell r="AU75">
            <v>0.1440160593746514</v>
          </cell>
          <cell r="AV75">
            <v>0.1283194169359661</v>
          </cell>
          <cell r="AW75">
            <v>0.11794657871480657</v>
          </cell>
          <cell r="AX75">
            <v>0.20943883384065048</v>
          </cell>
          <cell r="AY75">
            <v>0</v>
          </cell>
          <cell r="AZ75">
            <v>0</v>
          </cell>
          <cell r="BA75">
            <v>0.1440160593746514</v>
          </cell>
          <cell r="BB75">
            <v>0.11682198987189173</v>
          </cell>
          <cell r="BC75">
            <v>0.12544657871480658</v>
          </cell>
          <cell r="BD75">
            <v>0.21011941665100906</v>
          </cell>
          <cell r="BE75">
            <v>0</v>
          </cell>
          <cell r="BF75">
            <v>0</v>
          </cell>
          <cell r="BG75">
            <v>0.14527189267735266</v>
          </cell>
          <cell r="BH75">
            <v>0.11867906862750514</v>
          </cell>
          <cell r="BI75">
            <v>0.12600213427036214</v>
          </cell>
          <cell r="BJ75">
            <v>0.22570437578951363</v>
          </cell>
          <cell r="BK75">
            <v>0</v>
          </cell>
          <cell r="BL75">
            <v>0</v>
          </cell>
          <cell r="BM75">
            <v>0.14527189267735266</v>
          </cell>
          <cell r="BN75">
            <v>0.12473983936785721</v>
          </cell>
          <cell r="BO75">
            <v>0.12572435649258437</v>
          </cell>
          <cell r="BP75">
            <v>0.23960610367346113</v>
          </cell>
          <cell r="BQ75">
            <v>0</v>
          </cell>
          <cell r="BR75">
            <v>0</v>
          </cell>
          <cell r="BS75">
            <v>0.14527189267735266</v>
          </cell>
          <cell r="BT75">
            <v>0.12992037023216471</v>
          </cell>
          <cell r="BU75">
            <v>0.12572435649258437</v>
          </cell>
          <cell r="BV75">
            <v>0.23812400640804893</v>
          </cell>
          <cell r="BW75">
            <v>0</v>
          </cell>
          <cell r="BX75">
            <v>0</v>
          </cell>
          <cell r="BY75">
            <v>0.13779231438119696</v>
          </cell>
          <cell r="BZ75">
            <v>0.12886644065820965</v>
          </cell>
          <cell r="CA75">
            <v>0.12600213427036214</v>
          </cell>
          <cell r="CB75">
            <v>0.23159179893107923</v>
          </cell>
          <cell r="CC75">
            <v>0</v>
          </cell>
          <cell r="CD75">
            <v>0</v>
          </cell>
          <cell r="CE75">
            <v>0.13779231438119696</v>
          </cell>
          <cell r="CF75">
            <v>0.12646733947605701</v>
          </cell>
          <cell r="CG75">
            <v>0.12239102315925104</v>
          </cell>
          <cell r="CH75">
            <v>0.23507275604148126</v>
          </cell>
          <cell r="CI75">
            <v>0</v>
          </cell>
          <cell r="CJ75">
            <v>0</v>
          </cell>
          <cell r="CK75">
            <v>0.13779231438119696</v>
          </cell>
          <cell r="CL75">
            <v>0.12703478485257089</v>
          </cell>
          <cell r="CM75">
            <v>0.12183546760369549</v>
          </cell>
          <cell r="CN75">
            <v>0.28508814649270109</v>
          </cell>
          <cell r="CO75">
            <v>0</v>
          </cell>
          <cell r="CP75">
            <v>0</v>
          </cell>
          <cell r="CQ75">
            <v>0.13779231438119696</v>
          </cell>
          <cell r="CR75">
            <v>0.14527336176712707</v>
          </cell>
          <cell r="CS75">
            <v>0.12572435649258437</v>
          </cell>
          <cell r="CT75">
            <v>0.24024650787914267</v>
          </cell>
          <cell r="CU75">
            <v>0</v>
          </cell>
          <cell r="CV75">
            <v>0</v>
          </cell>
          <cell r="CW75">
            <v>0.15860892359404202</v>
          </cell>
          <cell r="CX75">
            <v>0.13104921657842417</v>
          </cell>
          <cell r="CY75">
            <v>0.12850213427036214</v>
          </cell>
          <cell r="CZ75">
            <v>0.22480593456513698</v>
          </cell>
          <cell r="DA75">
            <v>0</v>
          </cell>
          <cell r="DB75"/>
          <cell r="DC75">
            <v>0.15860892359404202</v>
          </cell>
          <cell r="DD75">
            <v>0.12579857795831567</v>
          </cell>
          <cell r="DE75">
            <v>0.12850213427036214</v>
          </cell>
          <cell r="DF75">
            <v>0.23329044679632704</v>
          </cell>
          <cell r="DG75">
            <v>0</v>
          </cell>
          <cell r="DH75"/>
          <cell r="DI75">
            <v>0.15860892359404202</v>
          </cell>
          <cell r="DJ75">
            <v>0.12900912552170229</v>
          </cell>
          <cell r="DK75">
            <v>0.12739102315925105</v>
          </cell>
          <cell r="DL75">
            <v>0.21568730415193293</v>
          </cell>
          <cell r="DM75">
            <v>0</v>
          </cell>
          <cell r="DN75"/>
          <cell r="DO75">
            <v>0.15860892359404202</v>
          </cell>
          <cell r="DP75">
            <v>0.12209619942965673</v>
          </cell>
        </row>
        <row r="76">
          <cell r="A76" t="str">
            <v>Jordan</v>
          </cell>
          <cell r="B76" t="str">
            <v>JORDAN</v>
          </cell>
          <cell r="C76" t="str">
            <v>JORDANIE</v>
          </cell>
          <cell r="D76" t="str">
            <v>JO</v>
          </cell>
          <cell r="E76">
            <v>400</v>
          </cell>
          <cell r="F76" t="str">
            <v>Afrique du Nord - Moyen Orient</v>
          </cell>
          <cell r="G76"/>
          <cell r="H76"/>
          <cell r="I76"/>
          <cell r="J76"/>
          <cell r="K76" t="str">
            <v>Emerging economies</v>
          </cell>
          <cell r="L76">
            <v>40.1</v>
          </cell>
          <cell r="M76">
            <v>0.41334964432416949</v>
          </cell>
          <cell r="N76">
            <v>0.44427101475248176</v>
          </cell>
          <cell r="O76">
            <v>0</v>
          </cell>
          <cell r="P76">
            <v>0</v>
          </cell>
          <cell r="Q76" t="str">
            <v/>
          </cell>
          <cell r="R76">
            <v>0.2887375366606485</v>
          </cell>
          <cell r="S76">
            <v>0.43477821575274089</v>
          </cell>
          <cell r="T76">
            <v>0.43502343217151412</v>
          </cell>
          <cell r="U76">
            <v>0</v>
          </cell>
          <cell r="V76">
            <v>0</v>
          </cell>
          <cell r="W76" t="str">
            <v/>
          </cell>
          <cell r="X76">
            <v>0.28995697289652728</v>
          </cell>
          <cell r="Y76">
            <v>0.45620678718131236</v>
          </cell>
          <cell r="Z76">
            <v>0.42720095574228167</v>
          </cell>
          <cell r="AA76">
            <v>0</v>
          </cell>
          <cell r="AB76">
            <v>0</v>
          </cell>
          <cell r="AC76" t="str">
            <v/>
          </cell>
          <cell r="AD76">
            <v>0.29170016222016848</v>
          </cell>
          <cell r="AE76">
            <v>0.45620678718131236</v>
          </cell>
          <cell r="AF76">
            <v>0.51160224623722805</v>
          </cell>
          <cell r="AG76">
            <v>0</v>
          </cell>
          <cell r="AH76">
            <v>0</v>
          </cell>
          <cell r="AI76" t="str">
            <v/>
          </cell>
          <cell r="AJ76">
            <v>0.32711218076810789</v>
          </cell>
          <cell r="AK76">
            <v>0.45509567607020118</v>
          </cell>
          <cell r="AL76">
            <v>0.51868871072594513</v>
          </cell>
          <cell r="AM76">
            <v>0</v>
          </cell>
          <cell r="AN76">
            <v>0</v>
          </cell>
          <cell r="AO76" t="str">
            <v/>
          </cell>
          <cell r="AP76">
            <v>0.3296961365152164</v>
          </cell>
          <cell r="AQ76">
            <v>0.45342900940353459</v>
          </cell>
          <cell r="AR76">
            <v>0.53213291512057981</v>
          </cell>
          <cell r="AS76">
            <v>0</v>
          </cell>
          <cell r="AT76">
            <v>0</v>
          </cell>
          <cell r="AU76" t="str">
            <v/>
          </cell>
          <cell r="AV76">
            <v>0.3346578026641146</v>
          </cell>
          <cell r="AW76">
            <v>0.45342900940353459</v>
          </cell>
          <cell r="AX76">
            <v>0.58695425833625192</v>
          </cell>
          <cell r="AY76">
            <v>0</v>
          </cell>
          <cell r="AZ76">
            <v>0</v>
          </cell>
          <cell r="BA76" t="str">
            <v/>
          </cell>
          <cell r="BB76">
            <v>0.35598642849263729</v>
          </cell>
          <cell r="BC76">
            <v>0.45204012051464559</v>
          </cell>
          <cell r="BD76">
            <v>0.62439454877557887</v>
          </cell>
          <cell r="BE76">
            <v>0</v>
          </cell>
          <cell r="BF76">
            <v>0</v>
          </cell>
          <cell r="BG76" t="str">
            <v/>
          </cell>
          <cell r="BH76">
            <v>0.36960110022965398</v>
          </cell>
          <cell r="BI76">
            <v>0.45204012051464559</v>
          </cell>
          <cell r="BJ76">
            <v>0.63400764478681981</v>
          </cell>
          <cell r="BK76">
            <v>7.4999999999999997E-2</v>
          </cell>
          <cell r="BL76">
            <v>0</v>
          </cell>
          <cell r="BM76" t="str">
            <v/>
          </cell>
          <cell r="BN76">
            <v>0.39811570889726927</v>
          </cell>
          <cell r="BO76">
            <v>0.43033377130829642</v>
          </cell>
          <cell r="BP76">
            <v>0.62195160496607083</v>
          </cell>
          <cell r="BQ76">
            <v>0.15</v>
          </cell>
          <cell r="BR76">
            <v>0</v>
          </cell>
          <cell r="BS76" t="str">
            <v/>
          </cell>
          <cell r="BT76">
            <v>0.41283526117048908</v>
          </cell>
          <cell r="BU76">
            <v>0.43811154908607419</v>
          </cell>
          <cell r="BV76">
            <v>0.54994833521241326</v>
          </cell>
          <cell r="BW76">
            <v>6.6666666666666666E-2</v>
          </cell>
          <cell r="BX76">
            <v>0</v>
          </cell>
          <cell r="BY76" t="str">
            <v/>
          </cell>
          <cell r="BZ76">
            <v>0.35996423895182666</v>
          </cell>
          <cell r="CA76">
            <v>0.42644488241940759</v>
          </cell>
          <cell r="CB76">
            <v>0.62653447945255802</v>
          </cell>
          <cell r="CC76">
            <v>6.6666666666666666E-2</v>
          </cell>
          <cell r="CD76">
            <v>0</v>
          </cell>
          <cell r="CE76" t="str">
            <v/>
          </cell>
          <cell r="CF76">
            <v>0.38566977043156297</v>
          </cell>
          <cell r="CG76">
            <v>0.42505599353051859</v>
          </cell>
          <cell r="CH76">
            <v>0.5613561164766121</v>
          </cell>
          <cell r="CI76">
            <v>6.6666666666666666E-2</v>
          </cell>
          <cell r="CJ76">
            <v>0</v>
          </cell>
          <cell r="CK76" t="str">
            <v/>
          </cell>
          <cell r="CL76">
            <v>0.36099079476689738</v>
          </cell>
          <cell r="CM76">
            <v>0.44731789829242341</v>
          </cell>
          <cell r="CN76">
            <v>0.56554175961434794</v>
          </cell>
          <cell r="CO76">
            <v>6.6666666666666666E-2</v>
          </cell>
          <cell r="CP76">
            <v>0</v>
          </cell>
          <cell r="CQ76" t="str">
            <v/>
          </cell>
          <cell r="CR76">
            <v>0.36840266331806609</v>
          </cell>
          <cell r="CS76">
            <v>0.44676234273686788</v>
          </cell>
          <cell r="CT76">
            <v>0.66256547033009516</v>
          </cell>
          <cell r="CU76">
            <v>3.3333333333333333E-2</v>
          </cell>
          <cell r="CV76">
            <v>0</v>
          </cell>
          <cell r="CW76" t="str">
            <v/>
          </cell>
          <cell r="CX76">
            <v>0.39302361994355134</v>
          </cell>
          <cell r="CY76">
            <v>0.44481789829242346</v>
          </cell>
          <cell r="CZ76">
            <v>0.58790823373303058</v>
          </cell>
          <cell r="DA76">
            <v>0</v>
          </cell>
          <cell r="DB76"/>
          <cell r="DC76" t="str">
            <v/>
          </cell>
          <cell r="DD76">
            <v>0.35406976885306013</v>
          </cell>
          <cell r="DE76">
            <v>0.44592900940353453</v>
          </cell>
          <cell r="DF76">
            <v>0.57796336757929434</v>
          </cell>
          <cell r="DG76">
            <v>0</v>
          </cell>
          <cell r="DH76"/>
          <cell r="DI76" t="str">
            <v/>
          </cell>
          <cell r="DJ76">
            <v>0.35058468164233075</v>
          </cell>
          <cell r="DK76">
            <v>0.42311154908607418</v>
          </cell>
          <cell r="DL76">
            <v>0.57184032399220264</v>
          </cell>
          <cell r="DM76">
            <v>7.4999999999999997E-2</v>
          </cell>
          <cell r="DN76"/>
          <cell r="DO76" t="str">
            <v/>
          </cell>
          <cell r="DP76">
            <v>0.36726390170556639</v>
          </cell>
        </row>
        <row r="77">
          <cell r="A77" t="str">
            <v>Kazakhstan</v>
          </cell>
          <cell r="B77" t="str">
            <v>KAZAKHSTAN</v>
          </cell>
          <cell r="C77" t="str">
            <v>KAZAKHSTAN</v>
          </cell>
          <cell r="D77" t="str">
            <v>KZ</v>
          </cell>
          <cell r="E77">
            <v>406</v>
          </cell>
          <cell r="F77" t="str">
            <v>CEI</v>
          </cell>
          <cell r="G77"/>
          <cell r="H77"/>
          <cell r="I77"/>
          <cell r="J77"/>
          <cell r="K77" t="str">
            <v>Emerging economies</v>
          </cell>
          <cell r="L77">
            <v>162.9</v>
          </cell>
          <cell r="M77">
            <v>0.81816597944150193</v>
          </cell>
          <cell r="N77">
            <v>0.54193550959006842</v>
          </cell>
          <cell r="O77">
            <v>0</v>
          </cell>
          <cell r="P77">
            <v>0</v>
          </cell>
          <cell r="Q77" t="str">
            <v/>
          </cell>
          <cell r="R77">
            <v>0.43227860144249131</v>
          </cell>
          <cell r="S77">
            <v>0.81816597944150193</v>
          </cell>
          <cell r="T77">
            <v>0.54376168881536402</v>
          </cell>
          <cell r="U77">
            <v>0</v>
          </cell>
          <cell r="V77">
            <v>0</v>
          </cell>
          <cell r="W77" t="str">
            <v/>
          </cell>
          <cell r="X77">
            <v>0.43311026439610745</v>
          </cell>
          <cell r="Y77">
            <v>0.81788820166372422</v>
          </cell>
          <cell r="Z77">
            <v>0.55547233475524027</v>
          </cell>
          <cell r="AA77">
            <v>0</v>
          </cell>
          <cell r="AB77">
            <v>0</v>
          </cell>
          <cell r="AC77" t="str">
            <v/>
          </cell>
          <cell r="AD77">
            <v>0.43834499336632016</v>
          </cell>
          <cell r="AE77">
            <v>0.81788820166372422</v>
          </cell>
          <cell r="AF77">
            <v>0.56253560321982055</v>
          </cell>
          <cell r="AG77">
            <v>0</v>
          </cell>
          <cell r="AH77">
            <v>0</v>
          </cell>
          <cell r="AI77" t="str">
            <v/>
          </cell>
          <cell r="AJ77">
            <v>0.44152332322042931</v>
          </cell>
          <cell r="AK77">
            <v>0.81844375721927975</v>
          </cell>
          <cell r="AL77">
            <v>0.58478918148817849</v>
          </cell>
          <cell r="AM77">
            <v>0</v>
          </cell>
          <cell r="AN77">
            <v>0</v>
          </cell>
          <cell r="AO77" t="str">
            <v/>
          </cell>
          <cell r="AP77">
            <v>0.45157499496276221</v>
          </cell>
          <cell r="AQ77">
            <v>0.81899931277483529</v>
          </cell>
          <cell r="AR77">
            <v>0.5922317447153429</v>
          </cell>
          <cell r="AS77">
            <v>0</v>
          </cell>
          <cell r="AT77">
            <v>0</v>
          </cell>
          <cell r="AU77" t="str">
            <v/>
          </cell>
          <cell r="AV77">
            <v>0.4549989165662654</v>
          </cell>
          <cell r="AW77">
            <v>0.82094375721927981</v>
          </cell>
          <cell r="AX77">
            <v>0.59572039339600935</v>
          </cell>
          <cell r="AY77">
            <v>0</v>
          </cell>
          <cell r="AZ77">
            <v>0</v>
          </cell>
          <cell r="BA77" t="str">
            <v/>
          </cell>
          <cell r="BB77">
            <v>0.45704584805101317</v>
          </cell>
          <cell r="BC77">
            <v>0.82149931277483534</v>
          </cell>
          <cell r="BD77">
            <v>0.59334021377110668</v>
          </cell>
          <cell r="BE77">
            <v>0</v>
          </cell>
          <cell r="BF77">
            <v>0</v>
          </cell>
          <cell r="BG77" t="str">
            <v/>
          </cell>
          <cell r="BH77">
            <v>0.4561493204441418</v>
          </cell>
          <cell r="BI77">
            <v>0.82177709055261305</v>
          </cell>
          <cell r="BJ77">
            <v>0.59016379338087732</v>
          </cell>
          <cell r="BK77">
            <v>0</v>
          </cell>
          <cell r="BL77">
            <v>0</v>
          </cell>
          <cell r="BM77" t="str">
            <v/>
          </cell>
          <cell r="BN77">
            <v>0.45482637545859483</v>
          </cell>
          <cell r="BO77">
            <v>0.84237232864785128</v>
          </cell>
          <cell r="BP77">
            <v>0.60453536833286015</v>
          </cell>
          <cell r="BQ77">
            <v>0</v>
          </cell>
          <cell r="BR77">
            <v>0</v>
          </cell>
          <cell r="BS77" t="str">
            <v/>
          </cell>
          <cell r="BT77">
            <v>0.4666265480089371</v>
          </cell>
          <cell r="BU77">
            <v>0.8412612175367401</v>
          </cell>
          <cell r="BV77">
            <v>0.59000403216665476</v>
          </cell>
          <cell r="BW77">
            <v>0</v>
          </cell>
          <cell r="BX77">
            <v>0</v>
          </cell>
          <cell r="BY77" t="str">
            <v/>
          </cell>
          <cell r="BZ77">
            <v>0.45991934441931648</v>
          </cell>
          <cell r="CA77">
            <v>0.84237232864785128</v>
          </cell>
          <cell r="CB77">
            <v>0.59058740585331848</v>
          </cell>
          <cell r="CC77">
            <v>0</v>
          </cell>
          <cell r="CD77">
            <v>0</v>
          </cell>
          <cell r="CE77" t="str">
            <v/>
          </cell>
          <cell r="CF77">
            <v>0.46047259176566796</v>
          </cell>
          <cell r="CG77">
            <v>0.84348343975896234</v>
          </cell>
          <cell r="CH77">
            <v>0.5570644385818373</v>
          </cell>
          <cell r="CI77">
            <v>0</v>
          </cell>
          <cell r="CJ77">
            <v>0</v>
          </cell>
          <cell r="CK77" t="str">
            <v/>
          </cell>
          <cell r="CL77">
            <v>0.44570509926572999</v>
          </cell>
          <cell r="CM77">
            <v>0.84237232864785128</v>
          </cell>
          <cell r="CN77">
            <v>0.54316718008371656</v>
          </cell>
          <cell r="CO77">
            <v>0</v>
          </cell>
          <cell r="CP77">
            <v>0</v>
          </cell>
          <cell r="CQ77" t="str">
            <v/>
          </cell>
          <cell r="CR77">
            <v>0.43906538095185188</v>
          </cell>
          <cell r="CS77">
            <v>0.84098343975896228</v>
          </cell>
          <cell r="CT77">
            <v>0.54507303426653131</v>
          </cell>
          <cell r="CU77">
            <v>0</v>
          </cell>
          <cell r="CV77">
            <v>0</v>
          </cell>
          <cell r="CW77" t="str">
            <v/>
          </cell>
          <cell r="CX77">
            <v>0.43958255419189252</v>
          </cell>
          <cell r="CY77">
            <v>0.8395945508700734</v>
          </cell>
          <cell r="CZ77">
            <v>0.53596081176744093</v>
          </cell>
          <cell r="DA77">
            <v>0</v>
          </cell>
          <cell r="DB77"/>
          <cell r="DC77" t="str">
            <v/>
          </cell>
          <cell r="DD77">
            <v>0.4350354619103044</v>
          </cell>
          <cell r="DE77">
            <v>0.83542788420340675</v>
          </cell>
          <cell r="DF77">
            <v>0.52972593283193836</v>
          </cell>
          <cell r="DG77">
            <v>0</v>
          </cell>
          <cell r="DH77"/>
          <cell r="DI77" t="str">
            <v/>
          </cell>
          <cell r="DJ77">
            <v>0.43109065567633609</v>
          </cell>
          <cell r="DK77">
            <v>0.8345945508700735</v>
          </cell>
          <cell r="DL77">
            <v>0.51678520018103669</v>
          </cell>
          <cell r="DM77">
            <v>0</v>
          </cell>
          <cell r="DN77"/>
          <cell r="DO77" t="str">
            <v/>
          </cell>
          <cell r="DP77">
            <v>0.42486488672140377</v>
          </cell>
        </row>
        <row r="78">
          <cell r="A78" t="str">
            <v>Kenya</v>
          </cell>
          <cell r="B78" t="str">
            <v>KENYA</v>
          </cell>
          <cell r="C78" t="str">
            <v>KENYA</v>
          </cell>
          <cell r="D78" t="str">
            <v>KN</v>
          </cell>
          <cell r="E78">
            <v>410</v>
          </cell>
          <cell r="F78" t="str">
            <v>Afrique subsaharienne</v>
          </cell>
          <cell r="G78"/>
          <cell r="H78"/>
          <cell r="I78"/>
          <cell r="J78"/>
          <cell r="K78" t="str">
            <v>Emerging economies</v>
          </cell>
          <cell r="L78">
            <v>79.3</v>
          </cell>
          <cell r="M78">
            <v>0.7442509444444444</v>
          </cell>
          <cell r="N78">
            <v>0.46191439162030473</v>
          </cell>
          <cell r="O78">
            <v>0.34166666666666662</v>
          </cell>
          <cell r="P78">
            <v>0</v>
          </cell>
          <cell r="Q78" t="str">
            <v/>
          </cell>
          <cell r="R78">
            <v>0.49062379494477137</v>
          </cell>
          <cell r="S78">
            <v>0.74508427777777775</v>
          </cell>
          <cell r="T78">
            <v>0.47877799625580603</v>
          </cell>
          <cell r="U78">
            <v>0.95833333333333337</v>
          </cell>
          <cell r="V78">
            <v>0</v>
          </cell>
          <cell r="W78" t="str">
            <v/>
          </cell>
          <cell r="X78">
            <v>0.95833333333333337</v>
          </cell>
          <cell r="Y78">
            <v>0.78123507142857151</v>
          </cell>
          <cell r="Z78">
            <v>0.46619847551137872</v>
          </cell>
          <cell r="AA78">
            <v>0.40833333333333338</v>
          </cell>
          <cell r="AB78">
            <v>0</v>
          </cell>
          <cell r="AC78" t="str">
            <v/>
          </cell>
          <cell r="AD78">
            <v>0.52389445756271069</v>
          </cell>
          <cell r="AE78">
            <v>0.75869538888888888</v>
          </cell>
          <cell r="AF78">
            <v>0.4655281023429077</v>
          </cell>
          <cell r="AG78">
            <v>0.40833333333333338</v>
          </cell>
          <cell r="AH78">
            <v>0</v>
          </cell>
          <cell r="AI78" t="str">
            <v/>
          </cell>
          <cell r="AJ78">
            <v>0.51807066219317477</v>
          </cell>
          <cell r="AK78">
            <v>0.74397316666666669</v>
          </cell>
          <cell r="AL78">
            <v>0.46811521130049982</v>
          </cell>
          <cell r="AM78">
            <v>0.4916666666666667</v>
          </cell>
          <cell r="AN78">
            <v>0</v>
          </cell>
          <cell r="AO78" t="str">
            <v/>
          </cell>
          <cell r="AP78">
            <v>0.54346423982777603</v>
          </cell>
          <cell r="AQ78">
            <v>0.76512396031746033</v>
          </cell>
          <cell r="AR78">
            <v>0.46811359401439262</v>
          </cell>
          <cell r="AS78">
            <v>0.7416666666666667</v>
          </cell>
          <cell r="AT78">
            <v>0</v>
          </cell>
          <cell r="AU78" t="str">
            <v/>
          </cell>
          <cell r="AV78">
            <v>0.63197211095393868</v>
          </cell>
          <cell r="AW78">
            <v>0.76484618253968262</v>
          </cell>
          <cell r="AX78">
            <v>0.47102017332978874</v>
          </cell>
          <cell r="AY78">
            <v>0.53333333333333333</v>
          </cell>
          <cell r="AZ78">
            <v>0</v>
          </cell>
          <cell r="BA78" t="str">
            <v/>
          </cell>
          <cell r="BB78">
            <v>0.56382855783042662</v>
          </cell>
          <cell r="BC78">
            <v>0.75095729365079367</v>
          </cell>
          <cell r="BD78">
            <v>0.46530385613031999</v>
          </cell>
          <cell r="BE78">
            <v>0.4916666666666667</v>
          </cell>
          <cell r="BF78">
            <v>0</v>
          </cell>
          <cell r="BG78" t="str">
            <v/>
          </cell>
          <cell r="BH78">
            <v>0.54385297356170748</v>
          </cell>
          <cell r="BI78">
            <v>0.74734618253968255</v>
          </cell>
          <cell r="BJ78">
            <v>0.46398218785446804</v>
          </cell>
          <cell r="BK78">
            <v>0.45</v>
          </cell>
          <cell r="BL78">
            <v>0</v>
          </cell>
          <cell r="BM78" t="str">
            <v/>
          </cell>
          <cell r="BN78">
            <v>0.52846143205271912</v>
          </cell>
          <cell r="BO78">
            <v>0.74734618253968255</v>
          </cell>
          <cell r="BP78">
            <v>0.46872944546794632</v>
          </cell>
          <cell r="BQ78">
            <v>0.40833333333333338</v>
          </cell>
          <cell r="BR78">
            <v>0</v>
          </cell>
          <cell r="BS78" t="str">
            <v/>
          </cell>
          <cell r="BT78">
            <v>0.51679950904598537</v>
          </cell>
          <cell r="BU78">
            <v>0.7481795158730159</v>
          </cell>
          <cell r="BV78">
            <v>0.46809381227884789</v>
          </cell>
          <cell r="BW78">
            <v>0.4916666666666667</v>
          </cell>
          <cell r="BX78">
            <v>0</v>
          </cell>
          <cell r="BY78" t="str">
            <v/>
          </cell>
          <cell r="BZ78">
            <v>0.54448344513384839</v>
          </cell>
          <cell r="CA78">
            <v>0.75179062698412702</v>
          </cell>
          <cell r="CB78">
            <v>0.46744355613249838</v>
          </cell>
          <cell r="CC78">
            <v>0.4916666666666667</v>
          </cell>
          <cell r="CD78">
            <v>0</v>
          </cell>
          <cell r="CE78" t="str">
            <v/>
          </cell>
          <cell r="CF78">
            <v>0.54506180578161667</v>
          </cell>
          <cell r="CG78">
            <v>0.75595729365079367</v>
          </cell>
          <cell r="CH78">
            <v>0.47367353065733009</v>
          </cell>
          <cell r="CI78">
            <v>0.4916666666666667</v>
          </cell>
          <cell r="CJ78">
            <v>0</v>
          </cell>
          <cell r="CK78" t="str">
            <v/>
          </cell>
          <cell r="CL78">
            <v>0.54900359427007794</v>
          </cell>
          <cell r="CM78">
            <v>0.75512396031746032</v>
          </cell>
          <cell r="CN78">
            <v>0.46486972840246782</v>
          </cell>
          <cell r="CO78">
            <v>0.3666666666666667</v>
          </cell>
          <cell r="CP78">
            <v>0</v>
          </cell>
          <cell r="CQ78" t="str">
            <v/>
          </cell>
          <cell r="CR78">
            <v>0.50299948080269774</v>
          </cell>
          <cell r="CS78">
            <v>0.75401284920634926</v>
          </cell>
          <cell r="CT78">
            <v>0.48185002810222732</v>
          </cell>
          <cell r="CU78">
            <v>0.45</v>
          </cell>
          <cell r="CV78">
            <v>0</v>
          </cell>
          <cell r="CW78" t="str">
            <v/>
          </cell>
          <cell r="CX78">
            <v>0.53845076608507225</v>
          </cell>
          <cell r="CY78">
            <v>0.74595729365079366</v>
          </cell>
          <cell r="CZ78">
            <v>0.4764733449975368</v>
          </cell>
          <cell r="DA78">
            <v>0.32500000000000001</v>
          </cell>
          <cell r="DB78"/>
          <cell r="DC78" t="str">
            <v/>
          </cell>
          <cell r="DD78">
            <v>0.49229654118022764</v>
          </cell>
          <cell r="DE78">
            <v>0.7398461825396826</v>
          </cell>
          <cell r="DF78">
            <v>0.47046869262118246</v>
          </cell>
          <cell r="DG78">
            <v>0.28333333333333338</v>
          </cell>
          <cell r="DH78"/>
          <cell r="DI78" t="str">
            <v/>
          </cell>
          <cell r="DJ78">
            <v>0.47410876709557148</v>
          </cell>
          <cell r="DK78">
            <v>0.73762396031746036</v>
          </cell>
          <cell r="DL78">
            <v>0.47524966938669277</v>
          </cell>
          <cell r="DM78">
            <v>0.3666666666666667</v>
          </cell>
          <cell r="DN78"/>
          <cell r="DO78" t="str">
            <v/>
          </cell>
          <cell r="DP78">
            <v>0.5035665994718812</v>
          </cell>
        </row>
        <row r="79">
          <cell r="A79" t="str">
            <v>Kuwait</v>
          </cell>
          <cell r="B79" t="str">
            <v>KUWAIT</v>
          </cell>
          <cell r="C79" t="str">
            <v>KOWEIT</v>
          </cell>
          <cell r="D79" t="str">
            <v>KW</v>
          </cell>
          <cell r="E79">
            <v>415</v>
          </cell>
          <cell r="F79" t="str">
            <v>Afrique du Nord - Moyen Orient</v>
          </cell>
          <cell r="G79"/>
          <cell r="H79"/>
          <cell r="I79"/>
          <cell r="J79"/>
          <cell r="K79" t="str">
            <v>Emerging economies</v>
          </cell>
          <cell r="L79">
            <v>120.1</v>
          </cell>
          <cell r="M79">
            <v>0.70104022142857148</v>
          </cell>
          <cell r="N79">
            <v>0.47301524378601617</v>
          </cell>
          <cell r="O79">
            <v>0</v>
          </cell>
          <cell r="P79">
            <v>0</v>
          </cell>
          <cell r="Q79" t="str">
            <v/>
          </cell>
          <cell r="R79">
            <v>0.37132420719591902</v>
          </cell>
          <cell r="S79">
            <v>0.70159577698412701</v>
          </cell>
          <cell r="T79">
            <v>0.5271487308897943</v>
          </cell>
          <cell r="U79">
            <v>0</v>
          </cell>
          <cell r="V79">
            <v>0</v>
          </cell>
          <cell r="W79" t="str">
            <v/>
          </cell>
          <cell r="X79">
            <v>0.39583358476826846</v>
          </cell>
          <cell r="Y79">
            <v>0.70131799920634919</v>
          </cell>
          <cell r="Z79">
            <v>0.54443907793626223</v>
          </cell>
          <cell r="AA79">
            <v>0</v>
          </cell>
          <cell r="AB79">
            <v>0</v>
          </cell>
          <cell r="AC79" t="str">
            <v/>
          </cell>
          <cell r="AD79">
            <v>0.40334104137650956</v>
          </cell>
          <cell r="AE79">
            <v>0.72274657063492054</v>
          </cell>
          <cell r="AF79">
            <v>0.60765358458317364</v>
          </cell>
          <cell r="AG79">
            <v>0</v>
          </cell>
          <cell r="AH79">
            <v>0</v>
          </cell>
          <cell r="AI79" t="str">
            <v/>
          </cell>
          <cell r="AJ79">
            <v>0.43594066498652773</v>
          </cell>
          <cell r="AK79">
            <v>0.72330212619047618</v>
          </cell>
          <cell r="AL79">
            <v>0.52559259749689768</v>
          </cell>
          <cell r="AM79">
            <v>0</v>
          </cell>
          <cell r="AN79">
            <v>0</v>
          </cell>
          <cell r="AO79" t="str">
            <v/>
          </cell>
          <cell r="AP79">
            <v>0.40066576390285247</v>
          </cell>
          <cell r="AQ79">
            <v>0.74445291984126971</v>
          </cell>
          <cell r="AR79">
            <v>0.53751822711958419</v>
          </cell>
          <cell r="AS79">
            <v>0</v>
          </cell>
          <cell r="AT79">
            <v>0</v>
          </cell>
          <cell r="AU79" t="str">
            <v/>
          </cell>
          <cell r="AV79">
            <v>0.41137312839355311</v>
          </cell>
          <cell r="AW79">
            <v>0.74556403095238077</v>
          </cell>
          <cell r="AX79">
            <v>0.61220312137112898</v>
          </cell>
          <cell r="AY79">
            <v>0</v>
          </cell>
          <cell r="AZ79">
            <v>0</v>
          </cell>
          <cell r="BA79" t="str">
            <v/>
          </cell>
          <cell r="BB79">
            <v>0.4439695600300505</v>
          </cell>
          <cell r="BC79">
            <v>0.74639736428571424</v>
          </cell>
          <cell r="BD79">
            <v>0.59272195319310295</v>
          </cell>
          <cell r="BE79">
            <v>0</v>
          </cell>
          <cell r="BF79">
            <v>0</v>
          </cell>
          <cell r="BG79" t="str">
            <v/>
          </cell>
          <cell r="BH79">
            <v>0.43594166894759812</v>
          </cell>
          <cell r="BI79">
            <v>0.7458418087301586</v>
          </cell>
          <cell r="BJ79">
            <v>0.61278781240343783</v>
          </cell>
          <cell r="BK79">
            <v>0</v>
          </cell>
          <cell r="BL79">
            <v>0</v>
          </cell>
          <cell r="BM79" t="str">
            <v/>
          </cell>
          <cell r="BN79">
            <v>0.4442898522135097</v>
          </cell>
          <cell r="BO79">
            <v>0.74611958650793642</v>
          </cell>
          <cell r="BP79">
            <v>0.55908684651771656</v>
          </cell>
          <cell r="BQ79">
            <v>0</v>
          </cell>
          <cell r="BR79">
            <v>0</v>
          </cell>
          <cell r="BS79" t="str">
            <v/>
          </cell>
          <cell r="BT79">
            <v>0.42132461180963099</v>
          </cell>
          <cell r="BU79">
            <v>0.74556403095238077</v>
          </cell>
          <cell r="BV79">
            <v>0.62027962424373206</v>
          </cell>
          <cell r="BW79">
            <v>0</v>
          </cell>
          <cell r="BX79">
            <v>0</v>
          </cell>
          <cell r="BY79" t="str">
            <v/>
          </cell>
          <cell r="BZ79">
            <v>0.44735237806673606</v>
          </cell>
          <cell r="CA79">
            <v>0.74334180873015865</v>
          </cell>
          <cell r="CB79">
            <v>0.52955355465160081</v>
          </cell>
          <cell r="CC79">
            <v>0</v>
          </cell>
          <cell r="CD79">
            <v>0</v>
          </cell>
          <cell r="CE79" t="str">
            <v/>
          </cell>
          <cell r="CF79">
            <v>0.40753580042917015</v>
          </cell>
          <cell r="CG79">
            <v>0.74417514206349189</v>
          </cell>
          <cell r="CH79">
            <v>0.53803541595639071</v>
          </cell>
          <cell r="CI79">
            <v>0</v>
          </cell>
          <cell r="CJ79">
            <v>0</v>
          </cell>
          <cell r="CK79" t="str">
            <v/>
          </cell>
          <cell r="CL79">
            <v>0.41153197720230572</v>
          </cell>
          <cell r="CM79">
            <v>0.74334180873015865</v>
          </cell>
          <cell r="CN79">
            <v>0.60890563266654496</v>
          </cell>
          <cell r="CO79">
            <v>0</v>
          </cell>
          <cell r="CP79">
            <v>0</v>
          </cell>
          <cell r="CQ79" t="str">
            <v/>
          </cell>
          <cell r="CR79">
            <v>0.44198627526151318</v>
          </cell>
          <cell r="CS79">
            <v>0.74528625317460306</v>
          </cell>
          <cell r="CT79">
            <v>0.52634609936918142</v>
          </cell>
          <cell r="CU79">
            <v>0</v>
          </cell>
          <cell r="CV79">
            <v>0</v>
          </cell>
          <cell r="CW79" t="str">
            <v/>
          </cell>
          <cell r="CX79">
            <v>0.40659380787215327</v>
          </cell>
          <cell r="CY79">
            <v>0.7475084753968253</v>
          </cell>
          <cell r="CZ79">
            <v>0.55621346445238062</v>
          </cell>
          <cell r="DA79">
            <v>0</v>
          </cell>
          <cell r="DB79"/>
          <cell r="DC79" t="str">
            <v/>
          </cell>
          <cell r="DD79">
            <v>0.4204249549206388</v>
          </cell>
          <cell r="DE79">
            <v>0.74528625317460306</v>
          </cell>
          <cell r="DF79">
            <v>0.58638201295869585</v>
          </cell>
          <cell r="DG79">
            <v>0</v>
          </cell>
          <cell r="DH79"/>
          <cell r="DI79" t="str">
            <v/>
          </cell>
          <cell r="DJ79">
            <v>0.43293514671602773</v>
          </cell>
          <cell r="DK79">
            <v>0.76310371349206341</v>
          </cell>
          <cell r="DL79">
            <v>0.57080055494757165</v>
          </cell>
          <cell r="DM79">
            <v>0</v>
          </cell>
          <cell r="DN79"/>
          <cell r="DO79" t="str">
            <v/>
          </cell>
          <cell r="DP79">
            <v>0.43087868799169082</v>
          </cell>
        </row>
        <row r="80">
          <cell r="A80" t="str">
            <v>Kyrgyzstan</v>
          </cell>
          <cell r="B80" t="str">
            <v>Kyrgyzstan</v>
          </cell>
          <cell r="C80" t="str">
            <v>KIRGHIZSTAN</v>
          </cell>
          <cell r="D80" t="str">
            <v>KY</v>
          </cell>
          <cell r="E80">
            <v>411</v>
          </cell>
          <cell r="F80" t="str">
            <v>CEI</v>
          </cell>
          <cell r="G80"/>
          <cell r="H80"/>
          <cell r="I80"/>
          <cell r="J80"/>
          <cell r="K80" t="str">
            <v>Emerging economies</v>
          </cell>
          <cell r="L80">
            <v>7.6</v>
          </cell>
          <cell r="M80">
            <v>0.71561209810020376</v>
          </cell>
          <cell r="N80">
            <v>0.52051344673658728</v>
          </cell>
          <cell r="O80">
            <v>0</v>
          </cell>
          <cell r="P80">
            <v>0</v>
          </cell>
          <cell r="Q80" t="str">
            <v/>
          </cell>
          <cell r="R80">
            <v>0.39645065163081689</v>
          </cell>
          <cell r="S80">
            <v>0.72144543143353712</v>
          </cell>
          <cell r="T80">
            <v>0.53305132106176956</v>
          </cell>
          <cell r="U80">
            <v>0</v>
          </cell>
          <cell r="V80">
            <v>0</v>
          </cell>
          <cell r="W80" t="str">
            <v/>
          </cell>
          <cell r="X80">
            <v>0.40350385400546218</v>
          </cell>
          <cell r="Y80">
            <v>0.76763590762401324</v>
          </cell>
          <cell r="Z80">
            <v>0.52186675000569915</v>
          </cell>
          <cell r="AA80">
            <v>0</v>
          </cell>
          <cell r="AB80">
            <v>0</v>
          </cell>
          <cell r="AC80" t="str">
            <v/>
          </cell>
          <cell r="AD80">
            <v>0.41024915152983643</v>
          </cell>
          <cell r="AE80">
            <v>0.74704066952877513</v>
          </cell>
          <cell r="AF80">
            <v>0.60420584296790991</v>
          </cell>
          <cell r="AG80">
            <v>0.24166666666666667</v>
          </cell>
          <cell r="AH80">
            <v>0</v>
          </cell>
          <cell r="AI80" t="str">
            <v/>
          </cell>
          <cell r="AJ80">
            <v>0.52154886142553691</v>
          </cell>
          <cell r="AK80">
            <v>0.72009622508433069</v>
          </cell>
          <cell r="AL80">
            <v>0.55937102214682932</v>
          </cell>
          <cell r="AM80">
            <v>3.3333333333333333E-2</v>
          </cell>
          <cell r="AN80">
            <v>0</v>
          </cell>
          <cell r="AO80" t="str">
            <v/>
          </cell>
          <cell r="AP80">
            <v>0.42579682987389866</v>
          </cell>
          <cell r="AQ80">
            <v>0.69842955841766396</v>
          </cell>
          <cell r="AR80">
            <v>0.53316460859064696</v>
          </cell>
          <cell r="AS80">
            <v>3.3333333333333333E-2</v>
          </cell>
          <cell r="AT80">
            <v>0</v>
          </cell>
          <cell r="AU80" t="str">
            <v/>
          </cell>
          <cell r="AV80">
            <v>0.40878391219075766</v>
          </cell>
          <cell r="AW80">
            <v>0.70231844730655291</v>
          </cell>
          <cell r="AX80">
            <v>0.5261672067898</v>
          </cell>
          <cell r="AY80">
            <v>3.3333333333333333E-2</v>
          </cell>
          <cell r="AZ80">
            <v>0</v>
          </cell>
          <cell r="BA80" t="str">
            <v/>
          </cell>
          <cell r="BB80">
            <v>0.40669529008964628</v>
          </cell>
          <cell r="BC80">
            <v>0.70342955841766397</v>
          </cell>
          <cell r="BD80">
            <v>0.52172362598260935</v>
          </cell>
          <cell r="BE80">
            <v>3.3333333333333333E-2</v>
          </cell>
          <cell r="BF80">
            <v>0</v>
          </cell>
          <cell r="BG80" t="str">
            <v/>
          </cell>
          <cell r="BH80">
            <v>0.40501123016078772</v>
          </cell>
          <cell r="BI80">
            <v>0.70342955841766397</v>
          </cell>
          <cell r="BJ80">
            <v>0.51877299384772602</v>
          </cell>
          <cell r="BK80">
            <v>7.4999999999999997E-2</v>
          </cell>
          <cell r="BL80">
            <v>0</v>
          </cell>
          <cell r="BM80" t="str">
            <v/>
          </cell>
          <cell r="BN80">
            <v>0.41759056313273746</v>
          </cell>
          <cell r="BO80">
            <v>0.70342955841766397</v>
          </cell>
          <cell r="BP80">
            <v>0.50055576239662758</v>
          </cell>
          <cell r="BQ80">
            <v>0</v>
          </cell>
          <cell r="BR80">
            <v>0</v>
          </cell>
          <cell r="BS80" t="str">
            <v/>
          </cell>
          <cell r="BT80">
            <v>0.38444108220752571</v>
          </cell>
          <cell r="BU80">
            <v>0.70676289175099738</v>
          </cell>
          <cell r="BV80">
            <v>0.51784509590798344</v>
          </cell>
          <cell r="BW80">
            <v>0</v>
          </cell>
          <cell r="BX80">
            <v>0</v>
          </cell>
          <cell r="BY80" t="str">
            <v/>
          </cell>
          <cell r="BZ80">
            <v>0.393021388930333</v>
          </cell>
          <cell r="CA80">
            <v>0.68561209810020374</v>
          </cell>
          <cell r="CB80">
            <v>0.57947378441303865</v>
          </cell>
          <cell r="CC80">
            <v>0</v>
          </cell>
          <cell r="CD80">
            <v>0</v>
          </cell>
          <cell r="CE80" t="str">
            <v/>
          </cell>
          <cell r="CF80">
            <v>0.41425630360713989</v>
          </cell>
          <cell r="CG80">
            <v>0.67894543143353714</v>
          </cell>
          <cell r="CH80">
            <v>0.52154399644006499</v>
          </cell>
          <cell r="CI80">
            <v>0</v>
          </cell>
          <cell r="CJ80">
            <v>0</v>
          </cell>
          <cell r="CK80" t="str">
            <v/>
          </cell>
          <cell r="CL80">
            <v>0.38761153236760471</v>
          </cell>
          <cell r="CM80">
            <v>0.74767559016369589</v>
          </cell>
          <cell r="CN80">
            <v>0.57579594630959652</v>
          </cell>
          <cell r="CO80">
            <v>0</v>
          </cell>
          <cell r="CP80">
            <v>0</v>
          </cell>
          <cell r="CQ80" t="str">
            <v/>
          </cell>
          <cell r="CR80">
            <v>0.42900517187946879</v>
          </cell>
          <cell r="CS80">
            <v>0.76350892349702915</v>
          </cell>
          <cell r="CT80">
            <v>0.55727748516504938</v>
          </cell>
          <cell r="CU80">
            <v>0.24166666666666667</v>
          </cell>
          <cell r="CV80">
            <v>0</v>
          </cell>
          <cell r="CW80" t="str">
            <v/>
          </cell>
          <cell r="CX80">
            <v>0.50560047494018789</v>
          </cell>
          <cell r="CY80">
            <v>0.76406447905258468</v>
          </cell>
          <cell r="CZ80">
            <v>0.56214719564416471</v>
          </cell>
          <cell r="DA80">
            <v>0.27499999999999997</v>
          </cell>
          <cell r="DB80"/>
          <cell r="DC80" t="str">
            <v/>
          </cell>
          <cell r="DD80">
            <v>0.519002216767535</v>
          </cell>
          <cell r="DE80">
            <v>0.76878670127480697</v>
          </cell>
          <cell r="DF80">
            <v>0.56920750511284557</v>
          </cell>
          <cell r="DG80">
            <v>6.6666666666666666E-2</v>
          </cell>
          <cell r="DH80"/>
          <cell r="DI80" t="str">
            <v/>
          </cell>
          <cell r="DJ80">
            <v>0.45389075437774234</v>
          </cell>
          <cell r="DK80">
            <v>0.78128670127480693</v>
          </cell>
          <cell r="DL80">
            <v>0.55766771845291108</v>
          </cell>
          <cell r="DM80">
            <v>6.6666666666666666E-2</v>
          </cell>
          <cell r="DN80"/>
          <cell r="DO80" t="str">
            <v/>
          </cell>
          <cell r="DP80">
            <v>0.4520547129866534</v>
          </cell>
        </row>
        <row r="81">
          <cell r="A81" t="str">
            <v>Laos</v>
          </cell>
          <cell r="B81" t="str">
            <v>LAOS</v>
          </cell>
          <cell r="C81" t="str">
            <v>LAOS</v>
          </cell>
          <cell r="D81" t="str">
            <v>LA</v>
          </cell>
          <cell r="E81">
            <v>420</v>
          </cell>
          <cell r="F81" t="str">
            <v>Asie Emergente</v>
          </cell>
          <cell r="G81"/>
          <cell r="H81"/>
          <cell r="I81"/>
          <cell r="J81"/>
          <cell r="K81" t="str">
            <v>Emerging economies</v>
          </cell>
          <cell r="L81">
            <v>16.899999999999999</v>
          </cell>
          <cell r="M81">
            <v>0.90154382305726377</v>
          </cell>
          <cell r="N81">
            <v>0.52061125162399502</v>
          </cell>
          <cell r="O81">
            <v>0</v>
          </cell>
          <cell r="P81">
            <v>0</v>
          </cell>
          <cell r="Q81" t="str">
            <v/>
          </cell>
          <cell r="R81">
            <v>0.4436158934545783</v>
          </cell>
          <cell r="S81">
            <v>0.90154382305726377</v>
          </cell>
          <cell r="T81">
            <v>0.5196276062555174</v>
          </cell>
          <cell r="U81">
            <v>0</v>
          </cell>
          <cell r="V81">
            <v>0</v>
          </cell>
          <cell r="W81" t="str">
            <v/>
          </cell>
          <cell r="X81">
            <v>0.44314680855844513</v>
          </cell>
          <cell r="Y81">
            <v>0.90154382305726377</v>
          </cell>
          <cell r="Z81">
            <v>0.51675337014466138</v>
          </cell>
          <cell r="AA81">
            <v>0</v>
          </cell>
          <cell r="AB81">
            <v>0</v>
          </cell>
          <cell r="AC81" t="str">
            <v/>
          </cell>
          <cell r="AD81">
            <v>0.44177428280555431</v>
          </cell>
          <cell r="AE81">
            <v>0.90154382305726377</v>
          </cell>
          <cell r="AF81">
            <v>0.54402807577189716</v>
          </cell>
          <cell r="AG81">
            <v>0</v>
          </cell>
          <cell r="AH81">
            <v>0</v>
          </cell>
          <cell r="AI81" t="str">
            <v/>
          </cell>
          <cell r="AJ81">
            <v>0.45468777573779418</v>
          </cell>
          <cell r="AK81">
            <v>0.90154382305726377</v>
          </cell>
          <cell r="AL81">
            <v>0.54567703094353281</v>
          </cell>
          <cell r="AM81">
            <v>0</v>
          </cell>
          <cell r="AN81">
            <v>0</v>
          </cell>
          <cell r="AO81" t="str">
            <v/>
          </cell>
          <cell r="AP81">
            <v>0.45546054173664702</v>
          </cell>
          <cell r="AQ81">
            <v>0.90154382305726377</v>
          </cell>
          <cell r="AR81">
            <v>0.54763594792697767</v>
          </cell>
          <cell r="AS81">
            <v>0</v>
          </cell>
          <cell r="AT81">
            <v>0</v>
          </cell>
          <cell r="AU81" t="str">
            <v/>
          </cell>
          <cell r="AV81">
            <v>0.4563773902523322</v>
          </cell>
          <cell r="AW81">
            <v>0.90154382305726377</v>
          </cell>
          <cell r="AX81">
            <v>0.54905241617106149</v>
          </cell>
          <cell r="AY81">
            <v>0</v>
          </cell>
          <cell r="AZ81">
            <v>0</v>
          </cell>
          <cell r="BA81" t="str">
            <v/>
          </cell>
          <cell r="BB81">
            <v>0.45703955503347571</v>
          </cell>
          <cell r="BC81">
            <v>0.90154382305726377</v>
          </cell>
          <cell r="BD81">
            <v>0.5461645229376223</v>
          </cell>
          <cell r="BE81">
            <v>0</v>
          </cell>
          <cell r="BF81">
            <v>0</v>
          </cell>
          <cell r="BG81" t="str">
            <v/>
          </cell>
          <cell r="BH81">
            <v>0.45568882629698015</v>
          </cell>
          <cell r="BI81">
            <v>0.90154382305726377</v>
          </cell>
          <cell r="BJ81">
            <v>0.53926647525327054</v>
          </cell>
          <cell r="BK81">
            <v>0</v>
          </cell>
          <cell r="BL81">
            <v>0</v>
          </cell>
          <cell r="BM81" t="str">
            <v/>
          </cell>
          <cell r="BN81">
            <v>0.45245121287190632</v>
          </cell>
          <cell r="BO81">
            <v>0.90154382305726377</v>
          </cell>
          <cell r="BP81">
            <v>0.54853310763820917</v>
          </cell>
          <cell r="BQ81">
            <v>0</v>
          </cell>
          <cell r="BR81">
            <v>0</v>
          </cell>
          <cell r="BS81" t="str">
            <v/>
          </cell>
          <cell r="BT81">
            <v>0.45679686845504874</v>
          </cell>
          <cell r="BU81">
            <v>0.90126604527948595</v>
          </cell>
          <cell r="BV81">
            <v>0.55538606281772485</v>
          </cell>
          <cell r="BW81">
            <v>0</v>
          </cell>
          <cell r="BX81">
            <v>0</v>
          </cell>
          <cell r="BY81" t="str">
            <v/>
          </cell>
          <cell r="BZ81">
            <v>0.45992019256659361</v>
          </cell>
          <cell r="CA81">
            <v>0.89959937861281924</v>
          </cell>
          <cell r="CB81">
            <v>0.56400655423182344</v>
          </cell>
          <cell r="CC81">
            <v>0</v>
          </cell>
          <cell r="CD81">
            <v>0</v>
          </cell>
          <cell r="CE81" t="str">
            <v/>
          </cell>
          <cell r="CF81">
            <v>0.46348259896872346</v>
          </cell>
          <cell r="CG81">
            <v>0.90043271194615271</v>
          </cell>
          <cell r="CH81">
            <v>0.57836986984349315</v>
          </cell>
          <cell r="CI81">
            <v>0</v>
          </cell>
          <cell r="CJ81">
            <v>0</v>
          </cell>
          <cell r="CK81" t="str">
            <v/>
          </cell>
          <cell r="CL81">
            <v>0.47030229425749542</v>
          </cell>
          <cell r="CM81">
            <v>0.89571048972393041</v>
          </cell>
          <cell r="CN81">
            <v>0.61778978892858383</v>
          </cell>
          <cell r="CO81">
            <v>0</v>
          </cell>
          <cell r="CP81">
            <v>0</v>
          </cell>
          <cell r="CQ81" t="str">
            <v/>
          </cell>
          <cell r="CR81">
            <v>0.48679607126548718</v>
          </cell>
          <cell r="CS81">
            <v>0.90015493416837489</v>
          </cell>
          <cell r="CT81">
            <v>0.60940958279939061</v>
          </cell>
          <cell r="CU81">
            <v>0</v>
          </cell>
          <cell r="CV81">
            <v>0</v>
          </cell>
          <cell r="CW81" t="str">
            <v/>
          </cell>
          <cell r="CX81">
            <v>0.48426111430753027</v>
          </cell>
          <cell r="CY81">
            <v>0.89598826750170824</v>
          </cell>
          <cell r="CZ81">
            <v>0.65898666478954238</v>
          </cell>
          <cell r="DA81">
            <v>0</v>
          </cell>
          <cell r="DB81"/>
          <cell r="DC81" t="str">
            <v/>
          </cell>
          <cell r="DD81">
            <v>0.50485485959856691</v>
          </cell>
          <cell r="DE81">
            <v>0.89348826750170829</v>
          </cell>
          <cell r="DF81">
            <v>0.65311813117286388</v>
          </cell>
          <cell r="DG81">
            <v>0</v>
          </cell>
          <cell r="DH81"/>
          <cell r="DI81" t="str">
            <v/>
          </cell>
          <cell r="DJ81">
            <v>0.50163879254152688</v>
          </cell>
          <cell r="DK81">
            <v>0.89682160083504148</v>
          </cell>
          <cell r="DL81">
            <v>0.66970379972031624</v>
          </cell>
          <cell r="DM81">
            <v>0</v>
          </cell>
          <cell r="DN81"/>
          <cell r="DO81" t="str">
            <v/>
          </cell>
          <cell r="DP81">
            <v>0.50967244239777421</v>
          </cell>
        </row>
        <row r="82">
          <cell r="A82" t="str">
            <v>Latvia</v>
          </cell>
          <cell r="B82" t="str">
            <v>LATVIA</v>
          </cell>
          <cell r="C82" t="str">
            <v>LETTONIE</v>
          </cell>
          <cell r="D82" t="str">
            <v>LV</v>
          </cell>
          <cell r="E82">
            <v>424</v>
          </cell>
          <cell r="F82" t="str">
            <v xml:space="preserve">Union Européenne (28 pays) </v>
          </cell>
          <cell r="G82"/>
          <cell r="H82" t="str">
            <v>Europe</v>
          </cell>
          <cell r="I82" t="str">
            <v>Europe Centrale</v>
          </cell>
          <cell r="J82" t="str">
            <v>Europe émergente</v>
          </cell>
          <cell r="K82" t="str">
            <v>Emerging economies</v>
          </cell>
          <cell r="L82">
            <v>30.5</v>
          </cell>
          <cell r="M82">
            <v>0.47048242527902195</v>
          </cell>
          <cell r="N82">
            <v>0.35147160430379659</v>
          </cell>
          <cell r="O82">
            <v>0</v>
          </cell>
          <cell r="P82">
            <v>0</v>
          </cell>
          <cell r="Q82">
            <v>0.48206448379518002</v>
          </cell>
          <cell r="R82">
            <v>0.26982721902743989</v>
          </cell>
          <cell r="S82">
            <v>0.47464909194568861</v>
          </cell>
          <cell r="T82">
            <v>0.41515720153062707</v>
          </cell>
          <cell r="U82">
            <v>0</v>
          </cell>
          <cell r="V82">
            <v>0</v>
          </cell>
          <cell r="W82">
            <v>0.48206448379518002</v>
          </cell>
          <cell r="X82">
            <v>0.29526368269697911</v>
          </cell>
          <cell r="Y82">
            <v>0.47464909194568861</v>
          </cell>
          <cell r="Z82">
            <v>0.46581995458991393</v>
          </cell>
          <cell r="AA82">
            <v>0</v>
          </cell>
          <cell r="AB82">
            <v>0</v>
          </cell>
          <cell r="AC82">
            <v>0.48206448379518002</v>
          </cell>
          <cell r="AD82">
            <v>0.31378659262661202</v>
          </cell>
          <cell r="AE82">
            <v>0.4932998855964823</v>
          </cell>
          <cell r="AF82">
            <v>0.4339032101689409</v>
          </cell>
          <cell r="AG82">
            <v>0</v>
          </cell>
          <cell r="AH82">
            <v>0</v>
          </cell>
          <cell r="AI82">
            <v>0.84217113496302498</v>
          </cell>
          <cell r="AJ82">
            <v>0.33068151569371862</v>
          </cell>
          <cell r="AK82">
            <v>0.49191099670759342</v>
          </cell>
          <cell r="AL82">
            <v>0.39710217571748518</v>
          </cell>
          <cell r="AM82">
            <v>0</v>
          </cell>
          <cell r="AN82">
            <v>0</v>
          </cell>
          <cell r="AO82">
            <v>0.59088016267851895</v>
          </cell>
          <cell r="AP82">
            <v>0.2997295846228073</v>
          </cell>
          <cell r="AQ82">
            <v>0.48468877448537118</v>
          </cell>
          <cell r="AR82">
            <v>0.37637265941105935</v>
          </cell>
          <cell r="AS82">
            <v>0</v>
          </cell>
          <cell r="AT82">
            <v>0</v>
          </cell>
          <cell r="AU82">
            <v>0.59088016267851895</v>
          </cell>
          <cell r="AV82">
            <v>0.29006282971885433</v>
          </cell>
          <cell r="AW82">
            <v>0.48246655226314894</v>
          </cell>
          <cell r="AX82">
            <v>0.3588336731148844</v>
          </cell>
          <cell r="AY82">
            <v>0</v>
          </cell>
          <cell r="AZ82">
            <v>0</v>
          </cell>
          <cell r="BA82">
            <v>0.59088016267851895</v>
          </cell>
          <cell r="BB82">
            <v>0.28269163459596602</v>
          </cell>
          <cell r="BC82">
            <v>0.47968877448537117</v>
          </cell>
          <cell r="BD82">
            <v>0.3574404301164007</v>
          </cell>
          <cell r="BE82">
            <v>0</v>
          </cell>
          <cell r="BF82">
            <v>0</v>
          </cell>
          <cell r="BG82">
            <v>0.44846278924447219</v>
          </cell>
          <cell r="BH82">
            <v>0.2720192515463441</v>
          </cell>
          <cell r="BI82">
            <v>0.47718877448537111</v>
          </cell>
          <cell r="BJ82">
            <v>0.3485715506420623</v>
          </cell>
          <cell r="BK82">
            <v>0</v>
          </cell>
          <cell r="BL82">
            <v>0</v>
          </cell>
          <cell r="BM82">
            <v>0.44846278924447219</v>
          </cell>
          <cell r="BN82">
            <v>0.26794870450114355</v>
          </cell>
          <cell r="BO82">
            <v>0.45464909194568859</v>
          </cell>
          <cell r="BP82">
            <v>0.34693725832751604</v>
          </cell>
          <cell r="BQ82">
            <v>0</v>
          </cell>
          <cell r="BR82">
            <v>0</v>
          </cell>
          <cell r="BS82">
            <v>0.44846278924447219</v>
          </cell>
          <cell r="BT82">
            <v>0.26224005458998961</v>
          </cell>
          <cell r="BU82">
            <v>0.47802210781870447</v>
          </cell>
          <cell r="BV82">
            <v>0.35736874460815482</v>
          </cell>
          <cell r="BW82">
            <v>0</v>
          </cell>
          <cell r="BX82">
            <v>0</v>
          </cell>
          <cell r="BY82">
            <v>0.44846278924447219</v>
          </cell>
          <cell r="BZ82">
            <v>0.27161395007350025</v>
          </cell>
          <cell r="CA82">
            <v>0.47885544115203782</v>
          </cell>
          <cell r="CB82">
            <v>0.3489832458623226</v>
          </cell>
          <cell r="CC82">
            <v>0</v>
          </cell>
          <cell r="CD82">
            <v>0</v>
          </cell>
          <cell r="CE82">
            <v>0.65675204179323832</v>
          </cell>
          <cell r="CF82">
            <v>0.28237265289514035</v>
          </cell>
          <cell r="CG82">
            <v>0.45770464750124418</v>
          </cell>
          <cell r="CH82">
            <v>0.35362787959872743</v>
          </cell>
          <cell r="CI82">
            <v>0</v>
          </cell>
          <cell r="CJ82">
            <v>0</v>
          </cell>
          <cell r="CK82">
            <v>0.65675204179323832</v>
          </cell>
          <cell r="CL82">
            <v>0.27944039965401446</v>
          </cell>
          <cell r="CM82">
            <v>0.45742686972346636</v>
          </cell>
          <cell r="CN82">
            <v>0.34050997161909591</v>
          </cell>
          <cell r="CO82">
            <v>0</v>
          </cell>
          <cell r="CP82">
            <v>0</v>
          </cell>
          <cell r="CQ82">
            <v>0.65675204179323832</v>
          </cell>
          <cell r="CR82">
            <v>0.27421083038428717</v>
          </cell>
          <cell r="CS82">
            <v>0.45937131416791077</v>
          </cell>
          <cell r="CT82">
            <v>0.32305346089635922</v>
          </cell>
          <cell r="CU82">
            <v>0</v>
          </cell>
          <cell r="CV82">
            <v>0</v>
          </cell>
          <cell r="CW82">
            <v>0.65675204179323832</v>
          </cell>
          <cell r="CX82">
            <v>0.26767484724951285</v>
          </cell>
          <cell r="CY82">
            <v>0.45798242527902189</v>
          </cell>
          <cell r="CZ82">
            <v>0.34513526662757382</v>
          </cell>
          <cell r="DA82">
            <v>0</v>
          </cell>
          <cell r="DB82"/>
          <cell r="DC82">
            <v>0.78939929595372105</v>
          </cell>
          <cell r="DD82">
            <v>0.28500689518025563</v>
          </cell>
          <cell r="DE82">
            <v>0.45826020305679971</v>
          </cell>
          <cell r="DF82">
            <v>0.32173321276487443</v>
          </cell>
          <cell r="DG82">
            <v>0</v>
          </cell>
          <cell r="DH82"/>
          <cell r="DI82">
            <v>0.78939929595372105</v>
          </cell>
          <cell r="DJ82">
            <v>0.27574192364045025</v>
          </cell>
          <cell r="DK82">
            <v>0.45214909194568853</v>
          </cell>
          <cell r="DL82">
            <v>0.29847173997887955</v>
          </cell>
          <cell r="DM82">
            <v>0</v>
          </cell>
          <cell r="DN82"/>
          <cell r="DO82">
            <v>0.78939929595372105</v>
          </cell>
          <cell r="DP82">
            <v>0.26496728015152399</v>
          </cell>
        </row>
        <row r="83">
          <cell r="A83" t="str">
            <v>Lebanon</v>
          </cell>
          <cell r="B83" t="str">
            <v>LEBANON</v>
          </cell>
          <cell r="C83" t="str">
            <v>LIBAN</v>
          </cell>
          <cell r="D83" t="str">
            <v>LB</v>
          </cell>
          <cell r="E83">
            <v>425</v>
          </cell>
          <cell r="F83" t="str">
            <v>Afrique du Nord - Moyen Orient</v>
          </cell>
          <cell r="G83"/>
          <cell r="H83"/>
          <cell r="I83"/>
          <cell r="J83"/>
          <cell r="K83" t="str">
            <v>Emerging economies</v>
          </cell>
          <cell r="L83">
            <v>53.6</v>
          </cell>
          <cell r="M83">
            <v>0.49039796207734793</v>
          </cell>
          <cell r="N83">
            <v>0.54412723483285808</v>
          </cell>
          <cell r="O83">
            <v>3.3333333333333333E-2</v>
          </cell>
          <cell r="P83">
            <v>0</v>
          </cell>
          <cell r="Q83" t="str">
            <v/>
          </cell>
          <cell r="R83">
            <v>0.36003512877142546</v>
          </cell>
          <cell r="S83">
            <v>0.4898424065217924</v>
          </cell>
          <cell r="T83">
            <v>0.52783694451268082</v>
          </cell>
          <cell r="U83">
            <v>0.27499999999999997</v>
          </cell>
          <cell r="V83">
            <v>0</v>
          </cell>
          <cell r="W83" t="str">
            <v/>
          </cell>
          <cell r="X83">
            <v>0.43388305320309223</v>
          </cell>
          <cell r="Y83">
            <v>0.46758050175988763</v>
          </cell>
          <cell r="Z83">
            <v>0.50809591640779339</v>
          </cell>
          <cell r="AA83">
            <v>6.6666666666666666E-2</v>
          </cell>
          <cell r="AB83">
            <v>0</v>
          </cell>
          <cell r="AC83" t="str">
            <v/>
          </cell>
          <cell r="AD83">
            <v>0.35076931126373861</v>
          </cell>
          <cell r="AE83">
            <v>0.46452494620433205</v>
          </cell>
          <cell r="AF83">
            <v>0.59617915098448782</v>
          </cell>
          <cell r="AG83">
            <v>6.6666666666666666E-2</v>
          </cell>
          <cell r="AH83">
            <v>0</v>
          </cell>
          <cell r="AI83" t="str">
            <v/>
          </cell>
          <cell r="AJ83">
            <v>0.38465104007695955</v>
          </cell>
          <cell r="AK83">
            <v>0.4851201842995701</v>
          </cell>
          <cell r="AL83">
            <v>0.59268164848669624</v>
          </cell>
          <cell r="AM83">
            <v>6.6666666666666666E-2</v>
          </cell>
          <cell r="AN83">
            <v>0</v>
          </cell>
          <cell r="AO83" t="str">
            <v/>
          </cell>
          <cell r="AP83">
            <v>0.38879145953082056</v>
          </cell>
          <cell r="AQ83">
            <v>0.48262018429957015</v>
          </cell>
          <cell r="AR83">
            <v>0.60587085499037008</v>
          </cell>
          <cell r="AS83">
            <v>0.27499999999999997</v>
          </cell>
          <cell r="AT83">
            <v>0</v>
          </cell>
          <cell r="AU83" t="str">
            <v/>
          </cell>
          <cell r="AV83">
            <v>0.46259312667351815</v>
          </cell>
          <cell r="AW83">
            <v>0.48206462874401462</v>
          </cell>
          <cell r="AX83">
            <v>0.68405571912329521</v>
          </cell>
          <cell r="AY83">
            <v>0.6</v>
          </cell>
          <cell r="AZ83">
            <v>0</v>
          </cell>
          <cell r="BA83" t="str">
            <v/>
          </cell>
          <cell r="BB83">
            <v>0.59934310425466708</v>
          </cell>
          <cell r="BC83">
            <v>0.4767868509662368</v>
          </cell>
          <cell r="BD83">
            <v>0.68369687040740623</v>
          </cell>
          <cell r="BE83">
            <v>0.64166666666666672</v>
          </cell>
          <cell r="BF83">
            <v>0</v>
          </cell>
          <cell r="BG83" t="str">
            <v/>
          </cell>
          <cell r="BH83">
            <v>0.61162451046232091</v>
          </cell>
          <cell r="BI83">
            <v>0.47650907318845909</v>
          </cell>
          <cell r="BJ83">
            <v>0.6631626307962577</v>
          </cell>
          <cell r="BK83">
            <v>0.6333333333333333</v>
          </cell>
          <cell r="BL83">
            <v>0</v>
          </cell>
          <cell r="BM83" t="str">
            <v/>
          </cell>
          <cell r="BN83">
            <v>0.60148032798887163</v>
          </cell>
          <cell r="BO83">
            <v>0.47928685096623685</v>
          </cell>
          <cell r="BP83">
            <v>0.63326900226897775</v>
          </cell>
          <cell r="BQ83">
            <v>0.5</v>
          </cell>
          <cell r="BR83">
            <v>0</v>
          </cell>
          <cell r="BS83" t="str">
            <v/>
          </cell>
          <cell r="BT83">
            <v>0.54693028907507535</v>
          </cell>
          <cell r="BU83">
            <v>0.50015986683925273</v>
          </cell>
          <cell r="BV83">
            <v>0.64869253666816518</v>
          </cell>
          <cell r="BW83">
            <v>0.70000000000000007</v>
          </cell>
          <cell r="BX83">
            <v>0</v>
          </cell>
          <cell r="BY83" t="str">
            <v/>
          </cell>
          <cell r="BZ83">
            <v>0.62498090707905596</v>
          </cell>
          <cell r="CA83">
            <v>0.4784535176329035</v>
          </cell>
          <cell r="CB83">
            <v>0.64725660326953349</v>
          </cell>
          <cell r="CC83">
            <v>0.20833333333333334</v>
          </cell>
          <cell r="CD83">
            <v>0</v>
          </cell>
          <cell r="CE83" t="str">
            <v/>
          </cell>
          <cell r="CF83">
            <v>0.45460518037959818</v>
          </cell>
          <cell r="CG83">
            <v>0.4817868509662368</v>
          </cell>
          <cell r="CH83">
            <v>0.68819852282300387</v>
          </cell>
          <cell r="CI83">
            <v>0.13333333333333333</v>
          </cell>
          <cell r="CJ83">
            <v>0</v>
          </cell>
          <cell r="CK83" t="str">
            <v/>
          </cell>
          <cell r="CL83">
            <v>0.44516614640611024</v>
          </cell>
          <cell r="CM83">
            <v>0.48539796207734792</v>
          </cell>
          <cell r="CN83">
            <v>0.7551831178362306</v>
          </cell>
          <cell r="CO83">
            <v>0.14166666666666669</v>
          </cell>
          <cell r="CP83">
            <v>0</v>
          </cell>
          <cell r="CQ83" t="str">
            <v/>
          </cell>
          <cell r="CR83">
            <v>0.47175724230790783</v>
          </cell>
          <cell r="CS83">
            <v>0.48539796207734792</v>
          </cell>
          <cell r="CT83">
            <v>0.75596506301950883</v>
          </cell>
          <cell r="CU83">
            <v>6.6666666666666666E-2</v>
          </cell>
          <cell r="CV83">
            <v>0</v>
          </cell>
          <cell r="CW83" t="str">
            <v/>
          </cell>
          <cell r="CX83">
            <v>0.44701453482574349</v>
          </cell>
          <cell r="CY83">
            <v>0.48734240652179234</v>
          </cell>
          <cell r="CZ83">
            <v>0.69087723984675509</v>
          </cell>
          <cell r="DA83">
            <v>3.3333333333333333E-2</v>
          </cell>
          <cell r="DB83"/>
          <cell r="DC83" t="str">
            <v/>
          </cell>
          <cell r="DD83">
            <v>0.41433720147808412</v>
          </cell>
          <cell r="DE83">
            <v>0.4915090731884591</v>
          </cell>
          <cell r="DF83">
            <v>0.68414027492744756</v>
          </cell>
          <cell r="DG83">
            <v>0.45</v>
          </cell>
          <cell r="DH83"/>
          <cell r="DI83" t="str">
            <v/>
          </cell>
          <cell r="DJ83">
            <v>0.55202385577558089</v>
          </cell>
          <cell r="DK83">
            <v>0.49567573985512575</v>
          </cell>
          <cell r="DL83">
            <v>0.76608265836284317</v>
          </cell>
          <cell r="DM83">
            <v>1</v>
          </cell>
          <cell r="DN83"/>
          <cell r="DO83" t="str">
            <v/>
          </cell>
          <cell r="DP83">
            <v>1</v>
          </cell>
        </row>
        <row r="84">
          <cell r="A84" t="str">
            <v>Liberia</v>
          </cell>
          <cell r="B84" t="str">
            <v>LIBERIA</v>
          </cell>
          <cell r="C84" t="str">
            <v>LIBERIA</v>
          </cell>
          <cell r="D84" t="str">
            <v>LR</v>
          </cell>
          <cell r="E84">
            <v>430</v>
          </cell>
          <cell r="F84" t="str">
            <v>Afrique subsaharienne</v>
          </cell>
          <cell r="G84"/>
          <cell r="H84"/>
          <cell r="I84"/>
          <cell r="J84"/>
          <cell r="K84" t="str">
            <v>Emerging economies</v>
          </cell>
          <cell r="L84">
            <v>3.3</v>
          </cell>
          <cell r="M84">
            <v>0.68740572777777786</v>
          </cell>
          <cell r="N84">
            <v>0.43895733830229433</v>
          </cell>
          <cell r="O84">
            <v>6.6666666666666666E-2</v>
          </cell>
          <cell r="P84">
            <v>0</v>
          </cell>
          <cell r="Q84" t="str">
            <v/>
          </cell>
          <cell r="R84">
            <v>0.37444488662794068</v>
          </cell>
          <cell r="S84">
            <v>0.68518350555555563</v>
          </cell>
          <cell r="T84">
            <v>0.39815243299375208</v>
          </cell>
          <cell r="U84">
            <v>3.3333333333333333E-2</v>
          </cell>
          <cell r="V84">
            <v>0</v>
          </cell>
          <cell r="W84" t="str">
            <v/>
          </cell>
          <cell r="X84">
            <v>0.34343159851479449</v>
          </cell>
          <cell r="Y84">
            <v>0.68518350555555563</v>
          </cell>
          <cell r="Z84">
            <v>0.40624027602240848</v>
          </cell>
          <cell r="AA84">
            <v>0</v>
          </cell>
          <cell r="AB84">
            <v>0</v>
          </cell>
          <cell r="AC84" t="str">
            <v/>
          </cell>
          <cell r="AD84">
            <v>0.33620371803048477</v>
          </cell>
          <cell r="AE84">
            <v>0.68546128333333334</v>
          </cell>
          <cell r="AF84">
            <v>0.4031179670571684</v>
          </cell>
          <cell r="AG84">
            <v>0</v>
          </cell>
          <cell r="AH84">
            <v>0</v>
          </cell>
          <cell r="AI84" t="str">
            <v/>
          </cell>
          <cell r="AJ84">
            <v>0.33477214136237754</v>
          </cell>
          <cell r="AK84">
            <v>0.69101683888888887</v>
          </cell>
          <cell r="AL84">
            <v>0.40988033618940162</v>
          </cell>
          <cell r="AM84">
            <v>0</v>
          </cell>
          <cell r="AN84">
            <v>0</v>
          </cell>
          <cell r="AO84" t="str">
            <v/>
          </cell>
          <cell r="AP84">
            <v>0.33931502861644536</v>
          </cell>
          <cell r="AQ84">
            <v>0.69129461666666669</v>
          </cell>
          <cell r="AR84">
            <v>0.42059932809322198</v>
          </cell>
          <cell r="AS84">
            <v>0</v>
          </cell>
          <cell r="AT84">
            <v>0</v>
          </cell>
          <cell r="AU84" t="str">
            <v/>
          </cell>
          <cell r="AV84">
            <v>0.34449114290638738</v>
          </cell>
          <cell r="AW84">
            <v>0.69407239444444446</v>
          </cell>
          <cell r="AX84">
            <v>0.4185937458818168</v>
          </cell>
          <cell r="AY84">
            <v>0</v>
          </cell>
          <cell r="AZ84">
            <v>0</v>
          </cell>
          <cell r="BA84" t="str">
            <v/>
          </cell>
          <cell r="BB84">
            <v>0.3441945452503643</v>
          </cell>
          <cell r="BC84">
            <v>0.70018350555555564</v>
          </cell>
          <cell r="BD84">
            <v>0.44173630872670794</v>
          </cell>
          <cell r="BE84">
            <v>0</v>
          </cell>
          <cell r="BF84">
            <v>0</v>
          </cell>
          <cell r="BG84" t="str">
            <v/>
          </cell>
          <cell r="BH84">
            <v>0.35659299041060322</v>
          </cell>
          <cell r="BI84">
            <v>0.70157239444444452</v>
          </cell>
          <cell r="BJ84">
            <v>0.45428257452664056</v>
          </cell>
          <cell r="BK84">
            <v>0</v>
          </cell>
          <cell r="BL84">
            <v>0</v>
          </cell>
          <cell r="BM84" t="str">
            <v/>
          </cell>
          <cell r="BN84">
            <v>0.36279326234514253</v>
          </cell>
          <cell r="BO84">
            <v>0.70185017222222223</v>
          </cell>
          <cell r="BP84">
            <v>0.47565810446447465</v>
          </cell>
          <cell r="BQ84">
            <v>0</v>
          </cell>
          <cell r="BR84">
            <v>0</v>
          </cell>
          <cell r="BS84" t="str">
            <v/>
          </cell>
          <cell r="BT84">
            <v>0.37273576263503272</v>
          </cell>
          <cell r="BU84">
            <v>0.67903271190476189</v>
          </cell>
          <cell r="BV84">
            <v>0.43116090577438881</v>
          </cell>
          <cell r="BW84">
            <v>0</v>
          </cell>
          <cell r="BX84">
            <v>0</v>
          </cell>
          <cell r="BY84" t="str">
            <v/>
          </cell>
          <cell r="BZ84">
            <v>0.34656467694583892</v>
          </cell>
          <cell r="CA84">
            <v>0.67792160079365082</v>
          </cell>
          <cell r="CB84">
            <v>0.43415745703176373</v>
          </cell>
          <cell r="CC84">
            <v>0</v>
          </cell>
          <cell r="CD84">
            <v>0</v>
          </cell>
          <cell r="CE84" t="str">
            <v/>
          </cell>
          <cell r="CF84">
            <v>0.34770433211002139</v>
          </cell>
          <cell r="CG84">
            <v>0.70796128333333341</v>
          </cell>
          <cell r="CH84">
            <v>0.48422518207374632</v>
          </cell>
          <cell r="CI84">
            <v>0</v>
          </cell>
          <cell r="CJ84">
            <v>0</v>
          </cell>
          <cell r="CK84" t="str">
            <v/>
          </cell>
          <cell r="CL84">
            <v>0.37816258065391101</v>
          </cell>
          <cell r="CM84">
            <v>0.71379461666666666</v>
          </cell>
          <cell r="CN84">
            <v>0.54590154299092386</v>
          </cell>
          <cell r="CO84">
            <v>0</v>
          </cell>
          <cell r="CP84">
            <v>0</v>
          </cell>
          <cell r="CQ84" t="str">
            <v/>
          </cell>
          <cell r="CR84">
            <v>0.40719205560275251</v>
          </cell>
          <cell r="CS84">
            <v>0.71073906111111118</v>
          </cell>
          <cell r="CT84">
            <v>0.52342253928256366</v>
          </cell>
          <cell r="CU84">
            <v>0</v>
          </cell>
          <cell r="CV84">
            <v>0</v>
          </cell>
          <cell r="CW84" t="str">
            <v/>
          </cell>
          <cell r="CX84">
            <v>0.39650872807731308</v>
          </cell>
          <cell r="CY84">
            <v>0.71407239444444448</v>
          </cell>
          <cell r="CZ84">
            <v>0.47511330994007384</v>
          </cell>
          <cell r="DA84">
            <v>0</v>
          </cell>
          <cell r="DB84"/>
          <cell r="DC84" t="str">
            <v/>
          </cell>
          <cell r="DD84">
            <v>0.37549082764063124</v>
          </cell>
          <cell r="DE84">
            <v>0.69264382301587302</v>
          </cell>
          <cell r="DF84">
            <v>0.47801155393961625</v>
          </cell>
          <cell r="DG84">
            <v>0</v>
          </cell>
          <cell r="DH84"/>
          <cell r="DI84" t="str">
            <v/>
          </cell>
          <cell r="DJ84">
            <v>0.37154586488357483</v>
          </cell>
          <cell r="DK84">
            <v>0.68819937857142854</v>
          </cell>
          <cell r="DL84">
            <v>0.47039263114920415</v>
          </cell>
          <cell r="DM84">
            <v>0</v>
          </cell>
          <cell r="DN84"/>
          <cell r="DO84" t="str">
            <v/>
          </cell>
          <cell r="DP84">
            <v>0.36697199350350518</v>
          </cell>
        </row>
        <row r="85">
          <cell r="A85" t="str">
            <v>Libya</v>
          </cell>
          <cell r="B85" t="str">
            <v>LIBYA</v>
          </cell>
          <cell r="C85" t="str">
            <v>LIBYE</v>
          </cell>
          <cell r="D85" t="str">
            <v>LY</v>
          </cell>
          <cell r="E85">
            <v>435</v>
          </cell>
          <cell r="F85" t="str">
            <v>Afrique du Nord - Moyen Orient</v>
          </cell>
          <cell r="G85"/>
          <cell r="H85"/>
          <cell r="I85"/>
          <cell r="J85"/>
          <cell r="K85" t="str">
            <v>Emerging economies</v>
          </cell>
          <cell r="L85">
            <v>38.1</v>
          </cell>
          <cell r="M85">
            <v>0.65066202685293006</v>
          </cell>
          <cell r="N85">
            <v>0.62191623977428701</v>
          </cell>
          <cell r="O85">
            <v>0</v>
          </cell>
          <cell r="P85">
            <v>0</v>
          </cell>
          <cell r="Q85" t="str">
            <v/>
          </cell>
          <cell r="R85">
            <v>0.42238136966418216</v>
          </cell>
          <cell r="S85">
            <v>0.65038424907515235</v>
          </cell>
          <cell r="T85">
            <v>0.60670058419179007</v>
          </cell>
          <cell r="U85">
            <v>4.1666666666666664E-2</v>
          </cell>
          <cell r="V85">
            <v>0</v>
          </cell>
          <cell r="W85" t="str">
            <v/>
          </cell>
          <cell r="X85">
            <v>0.43005370666470505</v>
          </cell>
          <cell r="Y85">
            <v>0.65066202685293006</v>
          </cell>
          <cell r="Z85">
            <v>0.6348777293728729</v>
          </cell>
          <cell r="AA85">
            <v>0</v>
          </cell>
          <cell r="AB85">
            <v>0</v>
          </cell>
          <cell r="AC85" t="str">
            <v/>
          </cell>
          <cell r="AD85">
            <v>0.42755271898590552</v>
          </cell>
          <cell r="AE85">
            <v>0.65066202685293006</v>
          </cell>
          <cell r="AF85">
            <v>0.66897225231691804</v>
          </cell>
          <cell r="AG85">
            <v>0</v>
          </cell>
          <cell r="AH85">
            <v>0</v>
          </cell>
          <cell r="AI85" t="str">
            <v/>
          </cell>
          <cell r="AJ85">
            <v>0.44088829183910161</v>
          </cell>
          <cell r="AK85">
            <v>0.62867789986880307</v>
          </cell>
          <cell r="AL85">
            <v>0.74293190807000031</v>
          </cell>
          <cell r="AM85">
            <v>1</v>
          </cell>
          <cell r="AN85">
            <v>0</v>
          </cell>
          <cell r="AO85" t="str">
            <v/>
          </cell>
          <cell r="AP85">
            <v>1</v>
          </cell>
          <cell r="AQ85">
            <v>0.53796361415451732</v>
          </cell>
          <cell r="AR85">
            <v>0.66089554279549945</v>
          </cell>
          <cell r="AS85">
            <v>0.73333333333333339</v>
          </cell>
          <cell r="AT85">
            <v>0</v>
          </cell>
          <cell r="AU85" t="str">
            <v/>
          </cell>
          <cell r="AV85">
            <v>0.65101195758360053</v>
          </cell>
          <cell r="AW85">
            <v>0.49740805859896176</v>
          </cell>
          <cell r="AX85">
            <v>0.68655136085241908</v>
          </cell>
          <cell r="AY85">
            <v>0.39166666666666666</v>
          </cell>
          <cell r="AZ85">
            <v>0</v>
          </cell>
          <cell r="BA85" t="str">
            <v/>
          </cell>
          <cell r="BB85">
            <v>0.53508981382188681</v>
          </cell>
          <cell r="BC85">
            <v>0.53613821732912048</v>
          </cell>
          <cell r="BD85">
            <v>0.69331635015702009</v>
          </cell>
          <cell r="BE85">
            <v>1</v>
          </cell>
          <cell r="BF85">
            <v>0</v>
          </cell>
          <cell r="BG85" t="str">
            <v/>
          </cell>
          <cell r="BH85">
            <v>1</v>
          </cell>
          <cell r="BI85">
            <v>0.57113821732912062</v>
          </cell>
          <cell r="BJ85">
            <v>0.67115704441077684</v>
          </cell>
          <cell r="BK85">
            <v>1</v>
          </cell>
          <cell r="BL85">
            <v>0</v>
          </cell>
          <cell r="BM85" t="str">
            <v/>
          </cell>
          <cell r="BN85">
            <v>1</v>
          </cell>
          <cell r="BO85">
            <v>0.59340012209102533</v>
          </cell>
          <cell r="BP85">
            <v>0.70664982006538613</v>
          </cell>
          <cell r="BQ85">
            <v>1</v>
          </cell>
          <cell r="BR85">
            <v>0</v>
          </cell>
          <cell r="BS85" t="str">
            <v/>
          </cell>
          <cell r="BT85">
            <v>1</v>
          </cell>
          <cell r="BU85">
            <v>0.59395567764658086</v>
          </cell>
          <cell r="BV85">
            <v>0.71283946645819796</v>
          </cell>
          <cell r="BW85">
            <v>1</v>
          </cell>
          <cell r="BX85">
            <v>0</v>
          </cell>
          <cell r="BY85" t="str">
            <v/>
          </cell>
          <cell r="BZ85">
            <v>1</v>
          </cell>
          <cell r="CA85">
            <v>0.59506678875769192</v>
          </cell>
          <cell r="CB85">
            <v>0.70144788467664609</v>
          </cell>
          <cell r="CC85">
            <v>1</v>
          </cell>
          <cell r="CD85">
            <v>0</v>
          </cell>
          <cell r="CE85" t="str">
            <v/>
          </cell>
          <cell r="CF85">
            <v>1</v>
          </cell>
          <cell r="CG85">
            <v>0.59895567764658086</v>
          </cell>
          <cell r="CH85">
            <v>0.76781478631392841</v>
          </cell>
          <cell r="CI85">
            <v>1</v>
          </cell>
          <cell r="CJ85">
            <v>0</v>
          </cell>
          <cell r="CK85" t="str">
            <v/>
          </cell>
          <cell r="CL85">
            <v>1</v>
          </cell>
          <cell r="CM85">
            <v>0.59978901097991422</v>
          </cell>
          <cell r="CN85">
            <v>0.74750208147124708</v>
          </cell>
          <cell r="CO85">
            <v>0.95000000000000007</v>
          </cell>
          <cell r="CP85">
            <v>0</v>
          </cell>
          <cell r="CQ85" t="str">
            <v/>
          </cell>
          <cell r="CR85">
            <v>0.95000000000000007</v>
          </cell>
          <cell r="CS85">
            <v>0.60062234431324746</v>
          </cell>
          <cell r="CT85">
            <v>0.70912636961020659</v>
          </cell>
          <cell r="CU85">
            <v>0.29166666666666669</v>
          </cell>
          <cell r="CV85">
            <v>0</v>
          </cell>
          <cell r="CW85" t="str">
            <v/>
          </cell>
          <cell r="CX85">
            <v>0.53906528682171229</v>
          </cell>
          <cell r="CY85">
            <v>0.60590012209102528</v>
          </cell>
          <cell r="CZ85">
            <v>0.80945067622269229</v>
          </cell>
          <cell r="DA85">
            <v>0.25833333333333336</v>
          </cell>
          <cell r="DB85"/>
          <cell r="DC85" t="str">
            <v/>
          </cell>
          <cell r="DD85">
            <v>0.56435911395639782</v>
          </cell>
          <cell r="DE85">
            <v>0.61062234431324747</v>
          </cell>
          <cell r="DF85">
            <v>0.75506359160090164</v>
          </cell>
          <cell r="DG85">
            <v>0.14166666666666669</v>
          </cell>
          <cell r="DH85"/>
          <cell r="DI85" t="str">
            <v/>
          </cell>
          <cell r="DJ85">
            <v>0.50834735424949262</v>
          </cell>
          <cell r="DK85">
            <v>0.61201123320213635</v>
          </cell>
          <cell r="DL85">
            <v>0.76305194205154248</v>
          </cell>
          <cell r="DM85">
            <v>0.14166666666666669</v>
          </cell>
          <cell r="DN85"/>
          <cell r="DO85" t="str">
            <v/>
          </cell>
          <cell r="DP85">
            <v>0.51154141441228607</v>
          </cell>
        </row>
        <row r="86">
          <cell r="A86" t="str">
            <v>Lithuania</v>
          </cell>
          <cell r="B86" t="str">
            <v>LITHUANIA</v>
          </cell>
          <cell r="C86" t="str">
            <v>LITUANIE</v>
          </cell>
          <cell r="D86" t="str">
            <v>LN</v>
          </cell>
          <cell r="E86">
            <v>442</v>
          </cell>
          <cell r="F86" t="str">
            <v xml:space="preserve">Union Européenne (28 pays) </v>
          </cell>
          <cell r="G86"/>
          <cell r="H86" t="str">
            <v>Europe</v>
          </cell>
          <cell r="I86" t="str">
            <v>Europe Centrale</v>
          </cell>
          <cell r="J86" t="str">
            <v>Europe émergente</v>
          </cell>
          <cell r="K86" t="str">
            <v>Emerging economies</v>
          </cell>
          <cell r="L86">
            <v>47.5</v>
          </cell>
          <cell r="M86">
            <v>0.27542362148669453</v>
          </cell>
          <cell r="N86">
            <v>0.2872060999108576</v>
          </cell>
          <cell r="O86">
            <v>0</v>
          </cell>
          <cell r="P86">
            <v>0</v>
          </cell>
          <cell r="Q86">
            <v>0.41332943779562492</v>
          </cell>
          <cell r="R86">
            <v>0.19735120944961443</v>
          </cell>
          <cell r="S86">
            <v>0.27514584370891676</v>
          </cell>
          <cell r="T86">
            <v>0.32399899059060072</v>
          </cell>
          <cell r="U86">
            <v>0</v>
          </cell>
          <cell r="V86">
            <v>0</v>
          </cell>
          <cell r="W86">
            <v>0.51205877279207757</v>
          </cell>
          <cell r="X86">
            <v>0.21775639301407829</v>
          </cell>
          <cell r="Y86">
            <v>0.27375695482002788</v>
          </cell>
          <cell r="Z86">
            <v>0.40035445278913245</v>
          </cell>
          <cell r="AA86">
            <v>0</v>
          </cell>
          <cell r="AB86">
            <v>0</v>
          </cell>
          <cell r="AC86">
            <v>0.51205877279207757</v>
          </cell>
          <cell r="AD86">
            <v>0.24480302819411817</v>
          </cell>
          <cell r="AE86">
            <v>0.26764584370891681</v>
          </cell>
          <cell r="AF86">
            <v>0.28527102533612025</v>
          </cell>
          <cell r="AG86">
            <v>0</v>
          </cell>
          <cell r="AH86">
            <v>0</v>
          </cell>
          <cell r="AI86">
            <v>0.51205877279207757</v>
          </cell>
          <cell r="AJ86">
            <v>0.20152434417752213</v>
          </cell>
          <cell r="AK86">
            <v>0.26653473259780569</v>
          </cell>
          <cell r="AL86">
            <v>0.27327701289552409</v>
          </cell>
          <cell r="AM86">
            <v>0</v>
          </cell>
          <cell r="AN86">
            <v>0</v>
          </cell>
          <cell r="AO86">
            <v>0.51205877279207757</v>
          </cell>
          <cell r="AP86">
            <v>0.19667266083718909</v>
          </cell>
          <cell r="AQ86">
            <v>0.26709028815336128</v>
          </cell>
          <cell r="AR86">
            <v>0.28422357876448401</v>
          </cell>
          <cell r="AS86">
            <v>0</v>
          </cell>
          <cell r="AT86">
            <v>0</v>
          </cell>
          <cell r="AU86">
            <v>0.41839212190055303</v>
          </cell>
          <cell r="AV86">
            <v>0.19475979275462263</v>
          </cell>
          <cell r="AW86">
            <v>0.26847917704225016</v>
          </cell>
          <cell r="AX86">
            <v>0.28243983409642803</v>
          </cell>
          <cell r="AY86">
            <v>0</v>
          </cell>
          <cell r="AZ86">
            <v>0</v>
          </cell>
          <cell r="BA86">
            <v>0.41839212190055303</v>
          </cell>
          <cell r="BB86">
            <v>0.19437275813182087</v>
          </cell>
          <cell r="BC86">
            <v>0.27153473259780564</v>
          </cell>
          <cell r="BD86">
            <v>0.28000449465527699</v>
          </cell>
          <cell r="BE86">
            <v>0</v>
          </cell>
          <cell r="BF86">
            <v>0</v>
          </cell>
          <cell r="BG86">
            <v>0.41839212190055303</v>
          </cell>
          <cell r="BH86">
            <v>0.19408861600283239</v>
          </cell>
          <cell r="BI86">
            <v>0.27125695482002793</v>
          </cell>
          <cell r="BJ86">
            <v>0.28853260030955002</v>
          </cell>
          <cell r="BK86">
            <v>0</v>
          </cell>
          <cell r="BL86">
            <v>0</v>
          </cell>
          <cell r="BM86">
            <v>0.41839212190055303</v>
          </cell>
          <cell r="BN86">
            <v>0.19730232957832688</v>
          </cell>
          <cell r="BO86">
            <v>0.26931251037558346</v>
          </cell>
          <cell r="BP86">
            <v>0.27622109027413638</v>
          </cell>
          <cell r="BQ86">
            <v>0</v>
          </cell>
          <cell r="BR86">
            <v>0</v>
          </cell>
          <cell r="BS86">
            <v>0.26648617762714166</v>
          </cell>
          <cell r="BT86">
            <v>0.1820289201112284</v>
          </cell>
          <cell r="BU86">
            <v>0.2718125103755834</v>
          </cell>
          <cell r="BV86">
            <v>0.28102972445153335</v>
          </cell>
          <cell r="BW86">
            <v>0</v>
          </cell>
          <cell r="BX86">
            <v>0</v>
          </cell>
          <cell r="BY86">
            <v>0.26648617762714166</v>
          </cell>
          <cell r="BZ86">
            <v>0.1844156589780753</v>
          </cell>
          <cell r="CA86">
            <v>0.27820139926447229</v>
          </cell>
          <cell r="CB86">
            <v>0.2851061140120143</v>
          </cell>
          <cell r="CC86">
            <v>0</v>
          </cell>
          <cell r="CD86">
            <v>0</v>
          </cell>
          <cell r="CE86">
            <v>0.26648617762714166</v>
          </cell>
          <cell r="CF86">
            <v>0.18735053172608884</v>
          </cell>
          <cell r="CG86">
            <v>0.27792362148669453</v>
          </cell>
          <cell r="CH86">
            <v>0.27836540833660828</v>
          </cell>
          <cell r="CI86">
            <v>0</v>
          </cell>
          <cell r="CJ86">
            <v>0</v>
          </cell>
          <cell r="CK86">
            <v>0.26648617762714166</v>
          </cell>
          <cell r="CL86">
            <v>0.18469086267264312</v>
          </cell>
          <cell r="CM86">
            <v>0.29740774847082158</v>
          </cell>
          <cell r="CN86">
            <v>0.27515860324582686</v>
          </cell>
          <cell r="CO86">
            <v>0</v>
          </cell>
          <cell r="CP86">
            <v>0</v>
          </cell>
          <cell r="CQ86">
            <v>0.32309600770599667</v>
          </cell>
          <cell r="CR86">
            <v>0.19136342728598221</v>
          </cell>
          <cell r="CS86">
            <v>0.29935219291526599</v>
          </cell>
          <cell r="CT86">
            <v>0.26343048792996615</v>
          </cell>
          <cell r="CU86">
            <v>0</v>
          </cell>
          <cell r="CV86">
            <v>0</v>
          </cell>
          <cell r="CW86">
            <v>0.32309600770599667</v>
          </cell>
          <cell r="CX86">
            <v>0.18716212281452174</v>
          </cell>
          <cell r="CY86">
            <v>0.30240774847082158</v>
          </cell>
          <cell r="CZ86">
            <v>0.28338677902483433</v>
          </cell>
          <cell r="DA86">
            <v>0</v>
          </cell>
          <cell r="DB86"/>
          <cell r="DC86">
            <v>0.32309600770599667</v>
          </cell>
          <cell r="DD86">
            <v>0.19564034471383626</v>
          </cell>
          <cell r="DE86">
            <v>0.30185219291526599</v>
          </cell>
          <cell r="DF86">
            <v>0.26549247090364847</v>
          </cell>
          <cell r="DG86">
            <v>0</v>
          </cell>
          <cell r="DH86"/>
          <cell r="DI86">
            <v>0.32309600770599667</v>
          </cell>
          <cell r="DJ86">
            <v>0.18850404213089747</v>
          </cell>
          <cell r="DK86">
            <v>0.3060188595819327</v>
          </cell>
          <cell r="DL86">
            <v>0.24384545665259832</v>
          </cell>
          <cell r="DM86">
            <v>0</v>
          </cell>
          <cell r="DN86"/>
          <cell r="DO86">
            <v>0.32309600770599667</v>
          </cell>
          <cell r="DP86">
            <v>0.18073602529833943</v>
          </cell>
        </row>
        <row r="87">
          <cell r="A87" t="str">
            <v>Luxembourg</v>
          </cell>
          <cell r="B87" t="str">
            <v>LUXEMBOURG</v>
          </cell>
          <cell r="C87" t="str">
            <v>LUXEMBOURG</v>
          </cell>
          <cell r="D87" t="str">
            <v>LX</v>
          </cell>
          <cell r="E87">
            <v>445</v>
          </cell>
          <cell r="F87" t="str">
            <v xml:space="preserve">Union Européenne (28 pays) </v>
          </cell>
          <cell r="G87" t="str">
            <v>Zone Euro</v>
          </cell>
          <cell r="H87" t="str">
            <v>Europe</v>
          </cell>
          <cell r="I87" t="str">
            <v xml:space="preserve">Union Européenne (15 pays) </v>
          </cell>
          <cell r="J87"/>
          <cell r="K87" t="str">
            <v>Advanced economies</v>
          </cell>
          <cell r="L87">
            <v>62.3</v>
          </cell>
          <cell r="M87">
            <v>0.40555665476190472</v>
          </cell>
          <cell r="N87">
            <v>0.14672948891227997</v>
          </cell>
          <cell r="O87">
            <v>0</v>
          </cell>
          <cell r="P87">
            <v>0</v>
          </cell>
          <cell r="Q87">
            <v>0.3120860409680985</v>
          </cell>
          <cell r="R87">
            <v>0.15831088668046689</v>
          </cell>
          <cell r="S87">
            <v>0.40555665476190472</v>
          </cell>
          <cell r="T87">
            <v>0.17313736709889976</v>
          </cell>
          <cell r="U87">
            <v>0</v>
          </cell>
          <cell r="V87">
            <v>0</v>
          </cell>
          <cell r="W87">
            <v>0.3120860409680985</v>
          </cell>
          <cell r="X87">
            <v>0.17013144818920967</v>
          </cell>
          <cell r="Y87">
            <v>0.40555665476190472</v>
          </cell>
          <cell r="Z87">
            <v>0.23839895208597561</v>
          </cell>
          <cell r="AA87">
            <v>0</v>
          </cell>
          <cell r="AB87">
            <v>0</v>
          </cell>
          <cell r="AC87">
            <v>0.18093354011418103</v>
          </cell>
          <cell r="AD87">
            <v>0.18960292789702571</v>
          </cell>
          <cell r="AE87">
            <v>0.40472332142857137</v>
          </cell>
          <cell r="AF87">
            <v>0.15050984840968534</v>
          </cell>
          <cell r="AG87">
            <v>0</v>
          </cell>
          <cell r="AH87">
            <v>0</v>
          </cell>
          <cell r="AI87">
            <v>0.18093354011418103</v>
          </cell>
          <cell r="AJ87">
            <v>0.15111399577119966</v>
          </cell>
          <cell r="AK87">
            <v>0.40416776587301584</v>
          </cell>
          <cell r="AL87">
            <v>0.15275577914696167</v>
          </cell>
          <cell r="AM87">
            <v>0</v>
          </cell>
          <cell r="AN87">
            <v>0</v>
          </cell>
          <cell r="AO87">
            <v>0.18093354011418103</v>
          </cell>
          <cell r="AP87">
            <v>0.15201847360333542</v>
          </cell>
          <cell r="AQ87">
            <v>0.40416776587301584</v>
          </cell>
          <cell r="AR87">
            <v>0.14521899944483191</v>
          </cell>
          <cell r="AS87">
            <v>0</v>
          </cell>
          <cell r="AT87">
            <v>0</v>
          </cell>
          <cell r="AU87">
            <v>0.18093354011418103</v>
          </cell>
          <cell r="AV87">
            <v>0.14861914354057093</v>
          </cell>
          <cell r="AW87">
            <v>0.40416776587301584</v>
          </cell>
          <cell r="AX87">
            <v>0.14231494136703793</v>
          </cell>
          <cell r="AY87">
            <v>0</v>
          </cell>
          <cell r="AZ87">
            <v>0</v>
          </cell>
          <cell r="BA87">
            <v>0.23549769288622982</v>
          </cell>
          <cell r="BB87">
            <v>0.150941876658028</v>
          </cell>
          <cell r="BC87">
            <v>0.40416776587301584</v>
          </cell>
          <cell r="BD87">
            <v>0.13901271242348484</v>
          </cell>
          <cell r="BE87">
            <v>0</v>
          </cell>
          <cell r="BF87">
            <v>0</v>
          </cell>
          <cell r="BG87">
            <v>0.23549769288622982</v>
          </cell>
          <cell r="BH87">
            <v>0.14944330308689696</v>
          </cell>
          <cell r="BI87">
            <v>0.40444554365079366</v>
          </cell>
          <cell r="BJ87">
            <v>0.14832533260249947</v>
          </cell>
          <cell r="BK87">
            <v>0</v>
          </cell>
          <cell r="BL87">
            <v>0</v>
          </cell>
          <cell r="BM87">
            <v>0.23549769288622982</v>
          </cell>
          <cell r="BN87">
            <v>0.15371326684362413</v>
          </cell>
          <cell r="BO87">
            <v>0.40444554365079366</v>
          </cell>
          <cell r="BP87">
            <v>0.14363685617171654</v>
          </cell>
          <cell r="BQ87">
            <v>0</v>
          </cell>
          <cell r="BR87">
            <v>0</v>
          </cell>
          <cell r="BS87">
            <v>0.23549769288622982</v>
          </cell>
          <cell r="BT87">
            <v>0.15159369779725249</v>
          </cell>
          <cell r="BU87">
            <v>0.40444554365079366</v>
          </cell>
          <cell r="BV87">
            <v>0.16241418545677039</v>
          </cell>
          <cell r="BW87">
            <v>0</v>
          </cell>
          <cell r="BX87">
            <v>0</v>
          </cell>
          <cell r="BY87">
            <v>0.23549769288622982</v>
          </cell>
          <cell r="BZ87">
            <v>0.16003847148149447</v>
          </cell>
          <cell r="CA87">
            <v>0.40444554365079366</v>
          </cell>
          <cell r="CB87">
            <v>0.15612758507104682</v>
          </cell>
          <cell r="CC87">
            <v>0</v>
          </cell>
          <cell r="CD87">
            <v>0</v>
          </cell>
          <cell r="CE87">
            <v>0.23549769288622982</v>
          </cell>
          <cell r="CF87">
            <v>0.15722427086547258</v>
          </cell>
          <cell r="CG87">
            <v>0.40444554365079366</v>
          </cell>
          <cell r="CH87">
            <v>0.15223844477553805</v>
          </cell>
          <cell r="CI87">
            <v>0</v>
          </cell>
          <cell r="CJ87">
            <v>0</v>
          </cell>
          <cell r="CK87">
            <v>0.23549769288622982</v>
          </cell>
          <cell r="CL87">
            <v>0.15547669895263397</v>
          </cell>
          <cell r="CM87">
            <v>0.40444554365079366</v>
          </cell>
          <cell r="CN87">
            <v>0.15993515744674755</v>
          </cell>
          <cell r="CO87">
            <v>0</v>
          </cell>
          <cell r="CP87">
            <v>0</v>
          </cell>
          <cell r="CQ87">
            <v>0.23549769288622982</v>
          </cell>
          <cell r="CR87">
            <v>0.15893030621362306</v>
          </cell>
          <cell r="CS87">
            <v>0.40638998809523807</v>
          </cell>
          <cell r="CT87">
            <v>0.15611700470075973</v>
          </cell>
          <cell r="CU87">
            <v>0</v>
          </cell>
          <cell r="CV87">
            <v>0</v>
          </cell>
          <cell r="CW87">
            <v>0.23549769288622982</v>
          </cell>
          <cell r="CX87">
            <v>0.15759419099946237</v>
          </cell>
          <cell r="CY87">
            <v>0.40638998809523807</v>
          </cell>
          <cell r="CZ87">
            <v>0.16844259381035889</v>
          </cell>
          <cell r="DA87">
            <v>0</v>
          </cell>
          <cell r="DB87"/>
          <cell r="DC87">
            <v>0.23549769288622982</v>
          </cell>
          <cell r="DD87">
            <v>0.16310338090673737</v>
          </cell>
          <cell r="DE87">
            <v>0.40527887698412696</v>
          </cell>
          <cell r="DF87">
            <v>0.16800562106585229</v>
          </cell>
          <cell r="DG87">
            <v>0</v>
          </cell>
          <cell r="DH87"/>
          <cell r="DI87">
            <v>0.23549769288622982</v>
          </cell>
          <cell r="DJ87">
            <v>0.16269263493878358</v>
          </cell>
          <cell r="DK87">
            <v>0.40472332142857137</v>
          </cell>
          <cell r="DL87">
            <v>0.15013330807803335</v>
          </cell>
          <cell r="DM87">
            <v>0</v>
          </cell>
          <cell r="DN87"/>
          <cell r="DO87">
            <v>0.23549769288622982</v>
          </cell>
          <cell r="DP87">
            <v>0.15458190674898281</v>
          </cell>
        </row>
        <row r="88">
          <cell r="A88" t="str">
            <v>Madagascar</v>
          </cell>
          <cell r="B88" t="str">
            <v>MADAGASCAR</v>
          </cell>
          <cell r="C88" t="str">
            <v>MADAGASCAR</v>
          </cell>
          <cell r="D88" t="str">
            <v>MD</v>
          </cell>
          <cell r="E88">
            <v>455</v>
          </cell>
          <cell r="F88" t="str">
            <v>Afrique subsaharienne</v>
          </cell>
          <cell r="G88"/>
          <cell r="H88"/>
          <cell r="I88"/>
          <cell r="J88"/>
          <cell r="K88" t="str">
            <v>Emerging economies</v>
          </cell>
          <cell r="L88">
            <v>11.5</v>
          </cell>
          <cell r="M88">
            <v>0.42976748614602456</v>
          </cell>
          <cell r="N88">
            <v>0.37441605591464527</v>
          </cell>
          <cell r="O88">
            <v>3.3333333333333333E-2</v>
          </cell>
          <cell r="P88">
            <v>0</v>
          </cell>
          <cell r="Q88" t="str">
            <v/>
          </cell>
          <cell r="R88">
            <v>0.27340113079218248</v>
          </cell>
          <cell r="S88">
            <v>0.42810081947935791</v>
          </cell>
          <cell r="T88">
            <v>0.37305485423913609</v>
          </cell>
          <cell r="U88">
            <v>0</v>
          </cell>
          <cell r="V88">
            <v>0</v>
          </cell>
          <cell r="W88" t="str">
            <v/>
          </cell>
          <cell r="X88">
            <v>0.26130009112265162</v>
          </cell>
          <cell r="Y88">
            <v>0.49155320043173883</v>
          </cell>
          <cell r="Z88">
            <v>0.45013802247708079</v>
          </cell>
          <cell r="AA88">
            <v>7.4999999999999997E-2</v>
          </cell>
          <cell r="AB88">
            <v>0</v>
          </cell>
          <cell r="AC88" t="str">
            <v/>
          </cell>
          <cell r="AD88">
            <v>0.33510163569467122</v>
          </cell>
          <cell r="AE88">
            <v>0.53821986709840552</v>
          </cell>
          <cell r="AF88">
            <v>0.44655871045274115</v>
          </cell>
          <cell r="AG88">
            <v>3.3333333333333333E-2</v>
          </cell>
          <cell r="AH88">
            <v>0</v>
          </cell>
          <cell r="AI88" t="str">
            <v/>
          </cell>
          <cell r="AJ88">
            <v>0.33091579217226502</v>
          </cell>
          <cell r="AK88">
            <v>0.5443309782095167</v>
          </cell>
          <cell r="AL88">
            <v>0.43567035689769212</v>
          </cell>
          <cell r="AM88">
            <v>3.3333333333333333E-2</v>
          </cell>
          <cell r="AN88">
            <v>0</v>
          </cell>
          <cell r="AO88" t="str">
            <v/>
          </cell>
          <cell r="AP88">
            <v>0.3275581545394845</v>
          </cell>
          <cell r="AQ88">
            <v>0.53849764487618335</v>
          </cell>
          <cell r="AR88">
            <v>0.4338514212108282</v>
          </cell>
          <cell r="AS88">
            <v>3.3333333333333333E-2</v>
          </cell>
          <cell r="AT88">
            <v>0</v>
          </cell>
          <cell r="AU88" t="str">
            <v/>
          </cell>
          <cell r="AV88">
            <v>0.32535324800614923</v>
          </cell>
          <cell r="AW88">
            <v>0.51706907344761188</v>
          </cell>
          <cell r="AX88">
            <v>0.45074182670952978</v>
          </cell>
          <cell r="AY88">
            <v>3.3333333333333333E-2</v>
          </cell>
          <cell r="AZ88">
            <v>0</v>
          </cell>
          <cell r="BA88" t="str">
            <v/>
          </cell>
          <cell r="BB88">
            <v>0.32764294743303407</v>
          </cell>
          <cell r="BC88">
            <v>0.48897383535237376</v>
          </cell>
          <cell r="BD88">
            <v>0.45840664367610162</v>
          </cell>
          <cell r="BE88">
            <v>3.3333333333333333E-2</v>
          </cell>
          <cell r="BF88">
            <v>0</v>
          </cell>
          <cell r="BG88" t="str">
            <v/>
          </cell>
          <cell r="BH88">
            <v>0.32414543946504487</v>
          </cell>
          <cell r="BI88">
            <v>0.44060081947935792</v>
          </cell>
          <cell r="BJ88">
            <v>0.45066005759122529</v>
          </cell>
          <cell r="BK88">
            <v>0</v>
          </cell>
          <cell r="BL88">
            <v>0</v>
          </cell>
          <cell r="BM88" t="str">
            <v/>
          </cell>
          <cell r="BN88">
            <v>0.29800794923770263</v>
          </cell>
          <cell r="BO88">
            <v>0.43337859725713573</v>
          </cell>
          <cell r="BP88">
            <v>0.44751995908959913</v>
          </cell>
          <cell r="BQ88">
            <v>0</v>
          </cell>
          <cell r="BR88">
            <v>0</v>
          </cell>
          <cell r="BS88" t="str">
            <v/>
          </cell>
          <cell r="BT88">
            <v>0.29493498880953295</v>
          </cell>
          <cell r="BU88">
            <v>0.43282304170158009</v>
          </cell>
          <cell r="BV88">
            <v>0.45639876369752419</v>
          </cell>
          <cell r="BW88">
            <v>0</v>
          </cell>
          <cell r="BX88">
            <v>0</v>
          </cell>
          <cell r="BY88" t="str">
            <v/>
          </cell>
          <cell r="BZ88">
            <v>0.29854323373698788</v>
          </cell>
          <cell r="CA88">
            <v>0.43226748614602456</v>
          </cell>
          <cell r="CB88">
            <v>0.47981781736523504</v>
          </cell>
          <cell r="CC88">
            <v>0</v>
          </cell>
          <cell r="CD88">
            <v>0</v>
          </cell>
          <cell r="CE88" t="str">
            <v/>
          </cell>
          <cell r="CF88">
            <v>0.30815090701685571</v>
          </cell>
          <cell r="CG88">
            <v>0.40472780360634203</v>
          </cell>
          <cell r="CH88">
            <v>0.45738942184156106</v>
          </cell>
          <cell r="CI88">
            <v>0</v>
          </cell>
          <cell r="CJ88">
            <v>0</v>
          </cell>
          <cell r="CK88" t="str">
            <v/>
          </cell>
          <cell r="CL88">
            <v>0.29213486700219621</v>
          </cell>
          <cell r="CM88">
            <v>0.43087859725713568</v>
          </cell>
          <cell r="CN88">
            <v>0.51148421761233276</v>
          </cell>
          <cell r="CO88">
            <v>0</v>
          </cell>
          <cell r="CP88">
            <v>0</v>
          </cell>
          <cell r="CQ88" t="str">
            <v/>
          </cell>
          <cell r="CR88">
            <v>0.32068379123859986</v>
          </cell>
          <cell r="CS88">
            <v>0.43032304170158009</v>
          </cell>
          <cell r="CT88">
            <v>0.4578308982817243</v>
          </cell>
          <cell r="CU88">
            <v>0</v>
          </cell>
          <cell r="CV88">
            <v>0</v>
          </cell>
          <cell r="CW88" t="str">
            <v/>
          </cell>
          <cell r="CX88">
            <v>0.29853696497647675</v>
          </cell>
          <cell r="CY88">
            <v>0.43198970836824679</v>
          </cell>
          <cell r="CZ88">
            <v>0.47625990712920158</v>
          </cell>
          <cell r="DA88">
            <v>0</v>
          </cell>
          <cell r="DB88"/>
          <cell r="DC88" t="str">
            <v/>
          </cell>
          <cell r="DD88">
            <v>0.30661421816756129</v>
          </cell>
          <cell r="DE88">
            <v>0.43198970836824679</v>
          </cell>
          <cell r="DF88">
            <v>0.47987617121751897</v>
          </cell>
          <cell r="DG88">
            <v>0</v>
          </cell>
          <cell r="DH88"/>
          <cell r="DI88" t="str">
            <v/>
          </cell>
          <cell r="DJ88">
            <v>0.30810644159592415</v>
          </cell>
          <cell r="DK88">
            <v>0.45730716868570709</v>
          </cell>
          <cell r="DL88">
            <v>0.48125874694723708</v>
          </cell>
          <cell r="DM88">
            <v>0</v>
          </cell>
          <cell r="DN88"/>
          <cell r="DO88" t="str">
            <v/>
          </cell>
          <cell r="DP88">
            <v>0.31492608383097764</v>
          </cell>
        </row>
        <row r="89">
          <cell r="A89" t="str">
            <v>Malawi</v>
          </cell>
          <cell r="B89" t="str">
            <v>MALAWI</v>
          </cell>
          <cell r="C89" t="str">
            <v>MALAWI</v>
          </cell>
          <cell r="D89" t="str">
            <v>MI</v>
          </cell>
          <cell r="E89">
            <v>451</v>
          </cell>
          <cell r="F89" t="str">
            <v>Afrique subsaharienne</v>
          </cell>
          <cell r="G89"/>
          <cell r="H89"/>
          <cell r="I89"/>
          <cell r="J89"/>
          <cell r="K89" t="str">
            <v>Emerging economies</v>
          </cell>
          <cell r="L89">
            <v>6.3</v>
          </cell>
          <cell r="M89">
            <v>0.74323033809523809</v>
          </cell>
          <cell r="N89">
            <v>0.40097870817340275</v>
          </cell>
          <cell r="O89">
            <v>0</v>
          </cell>
          <cell r="P89">
            <v>0</v>
          </cell>
          <cell r="Q89" t="str">
            <v/>
          </cell>
          <cell r="R89">
            <v>0.34723367984195758</v>
          </cell>
          <cell r="S89">
            <v>0.74350811587301591</v>
          </cell>
          <cell r="T89">
            <v>0.39235614332330504</v>
          </cell>
          <cell r="U89">
            <v>0</v>
          </cell>
          <cell r="V89">
            <v>0</v>
          </cell>
          <cell r="W89" t="str">
            <v/>
          </cell>
          <cell r="X89">
            <v>0.34305886325215107</v>
          </cell>
          <cell r="Y89">
            <v>0.72207954444444444</v>
          </cell>
          <cell r="Z89">
            <v>0.37369875726993018</v>
          </cell>
          <cell r="AA89">
            <v>0</v>
          </cell>
          <cell r="AB89">
            <v>0</v>
          </cell>
          <cell r="AC89" t="str">
            <v/>
          </cell>
          <cell r="AD89">
            <v>0.32889421391301182</v>
          </cell>
          <cell r="AE89">
            <v>0.71374621111111114</v>
          </cell>
          <cell r="AF89">
            <v>0.38169695664336722</v>
          </cell>
          <cell r="AG89">
            <v>0</v>
          </cell>
          <cell r="AH89">
            <v>0</v>
          </cell>
          <cell r="AI89" t="str">
            <v/>
          </cell>
          <cell r="AJ89">
            <v>0.33092987848787492</v>
          </cell>
          <cell r="AK89">
            <v>0.7115239888888889</v>
          </cell>
          <cell r="AL89">
            <v>0.38900279623773221</v>
          </cell>
          <cell r="AM89">
            <v>0</v>
          </cell>
          <cell r="AN89">
            <v>0</v>
          </cell>
          <cell r="AO89" t="str">
            <v/>
          </cell>
          <cell r="AP89">
            <v>0.33399900389821896</v>
          </cell>
          <cell r="AQ89">
            <v>0.71180176666666661</v>
          </cell>
          <cell r="AR89">
            <v>0.40681539358536523</v>
          </cell>
          <cell r="AS89">
            <v>0</v>
          </cell>
          <cell r="AT89">
            <v>0</v>
          </cell>
          <cell r="AU89" t="str">
            <v/>
          </cell>
          <cell r="AV89">
            <v>0.3427201831376675</v>
          </cell>
          <cell r="AW89">
            <v>0.70791287777777778</v>
          </cell>
          <cell r="AX89">
            <v>0.40456652797063447</v>
          </cell>
          <cell r="AY89">
            <v>0</v>
          </cell>
          <cell r="AZ89">
            <v>0</v>
          </cell>
          <cell r="BA89" t="str">
            <v/>
          </cell>
          <cell r="BB89">
            <v>0.34072270686728712</v>
          </cell>
          <cell r="BC89">
            <v>0.70235732222222225</v>
          </cell>
          <cell r="BD89">
            <v>0.41408320688447176</v>
          </cell>
          <cell r="BE89">
            <v>0</v>
          </cell>
          <cell r="BF89">
            <v>0</v>
          </cell>
          <cell r="BG89" t="str">
            <v/>
          </cell>
          <cell r="BH89">
            <v>0.34399606883607953</v>
          </cell>
          <cell r="BI89">
            <v>0.68148430634920631</v>
          </cell>
          <cell r="BJ89">
            <v>0.4189212555861252</v>
          </cell>
          <cell r="BK89">
            <v>0</v>
          </cell>
          <cell r="BL89">
            <v>0</v>
          </cell>
          <cell r="BM89" t="str">
            <v/>
          </cell>
          <cell r="BN89">
            <v>0.34137355266729585</v>
          </cell>
          <cell r="BO89">
            <v>0.6795398619047619</v>
          </cell>
          <cell r="BP89">
            <v>0.42739687181855346</v>
          </cell>
          <cell r="BQ89">
            <v>0</v>
          </cell>
          <cell r="BR89">
            <v>0</v>
          </cell>
          <cell r="BS89" t="str">
            <v/>
          </cell>
          <cell r="BT89">
            <v>0.34491593376237406</v>
          </cell>
          <cell r="BU89">
            <v>0.68092875079365078</v>
          </cell>
          <cell r="BV89">
            <v>0.41780794825686396</v>
          </cell>
          <cell r="BW89">
            <v>0</v>
          </cell>
          <cell r="BX89">
            <v>0</v>
          </cell>
          <cell r="BY89" t="str">
            <v/>
          </cell>
          <cell r="BZ89">
            <v>0.34071442636930616</v>
          </cell>
          <cell r="CA89">
            <v>0.67703986190476184</v>
          </cell>
          <cell r="CB89">
            <v>0.4393101031659653</v>
          </cell>
          <cell r="CC89">
            <v>0</v>
          </cell>
          <cell r="CD89">
            <v>0</v>
          </cell>
          <cell r="CE89" t="str">
            <v/>
          </cell>
          <cell r="CF89">
            <v>0.34990120937330305</v>
          </cell>
          <cell r="CG89">
            <v>0.68009541746031743</v>
          </cell>
          <cell r="CH89">
            <v>0.44252218497685103</v>
          </cell>
          <cell r="CI89">
            <v>0</v>
          </cell>
          <cell r="CJ89">
            <v>0</v>
          </cell>
          <cell r="CK89" t="str">
            <v/>
          </cell>
          <cell r="CL89">
            <v>0.35213223305357788</v>
          </cell>
          <cell r="CM89">
            <v>0.68953986190476191</v>
          </cell>
          <cell r="CN89">
            <v>0.44792995386020168</v>
          </cell>
          <cell r="CO89">
            <v>0</v>
          </cell>
          <cell r="CP89">
            <v>0</v>
          </cell>
          <cell r="CQ89" t="str">
            <v/>
          </cell>
          <cell r="CR89">
            <v>0.35692567307465572</v>
          </cell>
          <cell r="CS89">
            <v>0.67453986190476189</v>
          </cell>
          <cell r="CT89">
            <v>0.41203630219740472</v>
          </cell>
          <cell r="CU89">
            <v>0</v>
          </cell>
          <cell r="CV89">
            <v>0</v>
          </cell>
          <cell r="CW89" t="str">
            <v/>
          </cell>
          <cell r="CX89">
            <v>0.33646829409207518</v>
          </cell>
          <cell r="CY89">
            <v>0.65703986190476182</v>
          </cell>
          <cell r="CZ89">
            <v>0.42029803056144333</v>
          </cell>
          <cell r="DA89">
            <v>0</v>
          </cell>
          <cell r="DB89"/>
          <cell r="DC89" t="str">
            <v/>
          </cell>
          <cell r="DD89">
            <v>0.33623934650903298</v>
          </cell>
          <cell r="DE89">
            <v>0.66092875079365077</v>
          </cell>
          <cell r="DF89">
            <v>0.44134962669319122</v>
          </cell>
          <cell r="DG89">
            <v>0</v>
          </cell>
          <cell r="DH89"/>
          <cell r="DI89" t="str">
            <v/>
          </cell>
          <cell r="DJ89">
            <v>0.34698146588743006</v>
          </cell>
          <cell r="DK89">
            <v>0.66870652857142854</v>
          </cell>
          <cell r="DL89">
            <v>0.44664803561145738</v>
          </cell>
          <cell r="DM89">
            <v>0</v>
          </cell>
          <cell r="DN89"/>
          <cell r="DO89" t="str">
            <v/>
          </cell>
          <cell r="DP89">
            <v>0.35130543751286875</v>
          </cell>
        </row>
        <row r="90">
          <cell r="A90" t="str">
            <v>Malaysia</v>
          </cell>
          <cell r="B90" t="str">
            <v>MALAYSIA</v>
          </cell>
          <cell r="C90" t="str">
            <v>MALAISIE</v>
          </cell>
          <cell r="D90" t="str">
            <v>MY</v>
          </cell>
          <cell r="E90">
            <v>450</v>
          </cell>
          <cell r="F90" t="str">
            <v>Asie Emergente</v>
          </cell>
          <cell r="G90"/>
          <cell r="H90"/>
          <cell r="I90"/>
          <cell r="J90"/>
          <cell r="K90" t="str">
            <v>Emerging economies</v>
          </cell>
          <cell r="L90">
            <v>314.7</v>
          </cell>
          <cell r="M90">
            <v>0.73139041034268581</v>
          </cell>
          <cell r="N90">
            <v>0.49509094036688839</v>
          </cell>
          <cell r="O90">
            <v>0</v>
          </cell>
          <cell r="P90">
            <v>0</v>
          </cell>
          <cell r="Q90" t="str">
            <v/>
          </cell>
          <cell r="R90">
            <v>0.38894215970697765</v>
          </cell>
          <cell r="S90">
            <v>0.73139041034268581</v>
          </cell>
          <cell r="T90">
            <v>0.47912425318375773</v>
          </cell>
          <cell r="U90">
            <v>0</v>
          </cell>
          <cell r="V90">
            <v>0</v>
          </cell>
          <cell r="W90" t="str">
            <v/>
          </cell>
          <cell r="X90">
            <v>0.3816050006743778</v>
          </cell>
          <cell r="Y90">
            <v>0.72916818812046369</v>
          </cell>
          <cell r="Z90">
            <v>0.5420647471331016</v>
          </cell>
          <cell r="AA90">
            <v>0</v>
          </cell>
          <cell r="AB90">
            <v>0</v>
          </cell>
          <cell r="AC90" t="str">
            <v/>
          </cell>
          <cell r="AD90">
            <v>0.40946410149105272</v>
          </cell>
          <cell r="AE90">
            <v>0.7294459658982414</v>
          </cell>
          <cell r="AF90">
            <v>0.5286651990348521</v>
          </cell>
          <cell r="AG90">
            <v>0</v>
          </cell>
          <cell r="AH90">
            <v>0</v>
          </cell>
          <cell r="AI90" t="str">
            <v/>
          </cell>
          <cell r="AJ90">
            <v>0.40359789451316691</v>
          </cell>
          <cell r="AK90">
            <v>0.7294459658982414</v>
          </cell>
          <cell r="AL90">
            <v>0.51415508247076969</v>
          </cell>
          <cell r="AM90">
            <v>0</v>
          </cell>
          <cell r="AN90">
            <v>0</v>
          </cell>
          <cell r="AO90" t="str">
            <v/>
          </cell>
          <cell r="AP90">
            <v>0.3971006858724011</v>
          </cell>
          <cell r="AQ90">
            <v>0.72972374367601922</v>
          </cell>
          <cell r="AR90">
            <v>0.52251173397367034</v>
          </cell>
          <cell r="AS90">
            <v>0</v>
          </cell>
          <cell r="AT90">
            <v>0</v>
          </cell>
          <cell r="AU90" t="str">
            <v/>
          </cell>
          <cell r="AV90">
            <v>0.40092160868112892</v>
          </cell>
          <cell r="AW90">
            <v>0.72972374367601922</v>
          </cell>
          <cell r="AX90">
            <v>0.49373735897110532</v>
          </cell>
          <cell r="AY90">
            <v>7.4999999999999997E-2</v>
          </cell>
          <cell r="AZ90">
            <v>0</v>
          </cell>
          <cell r="BA90" t="str">
            <v/>
          </cell>
          <cell r="BB90">
            <v>0.41290851915444649</v>
          </cell>
          <cell r="BC90">
            <v>0.73139041034268581</v>
          </cell>
          <cell r="BD90">
            <v>0.47503332788524011</v>
          </cell>
          <cell r="BE90">
            <v>3.3333333333333333E-2</v>
          </cell>
          <cell r="BF90">
            <v>0</v>
          </cell>
          <cell r="BG90" t="str">
            <v/>
          </cell>
          <cell r="BH90">
            <v>0.39082253644529735</v>
          </cell>
          <cell r="BI90">
            <v>0.73083485478713028</v>
          </cell>
          <cell r="BJ90">
            <v>0.48680087385443344</v>
          </cell>
          <cell r="BK90">
            <v>3.3333333333333333E-2</v>
          </cell>
          <cell r="BL90">
            <v>0</v>
          </cell>
          <cell r="BM90" t="str">
            <v/>
          </cell>
          <cell r="BN90">
            <v>0.39611668303088504</v>
          </cell>
          <cell r="BO90">
            <v>0.73250152145379699</v>
          </cell>
          <cell r="BP90">
            <v>0.50649479237759798</v>
          </cell>
          <cell r="BQ90">
            <v>3.3333333333333333E-2</v>
          </cell>
          <cell r="BR90">
            <v>0</v>
          </cell>
          <cell r="BS90" t="str">
            <v/>
          </cell>
          <cell r="BT90">
            <v>0.40552063276210787</v>
          </cell>
          <cell r="BU90">
            <v>0.73305707700935252</v>
          </cell>
          <cell r="BV90">
            <v>0.51221533401299546</v>
          </cell>
          <cell r="BW90">
            <v>0.10833333333333334</v>
          </cell>
          <cell r="BX90">
            <v>0</v>
          </cell>
          <cell r="BY90" t="str">
            <v/>
          </cell>
          <cell r="BZ90">
            <v>0.43324804547798279</v>
          </cell>
          <cell r="CA90">
            <v>0.73166818812046364</v>
          </cell>
          <cell r="CB90">
            <v>0.50974222541919623</v>
          </cell>
          <cell r="CC90">
            <v>6.6666666666666666E-2</v>
          </cell>
          <cell r="CD90">
            <v>0</v>
          </cell>
          <cell r="CE90" t="str">
            <v/>
          </cell>
          <cell r="CF90">
            <v>0.41789220530283783</v>
          </cell>
          <cell r="CG90">
            <v>0.70222374367601914</v>
          </cell>
          <cell r="CH90">
            <v>0.47265489591170468</v>
          </cell>
          <cell r="CI90">
            <v>3.3333333333333333E-2</v>
          </cell>
          <cell r="CJ90">
            <v>0</v>
          </cell>
          <cell r="CK90" t="str">
            <v/>
          </cell>
          <cell r="CL90">
            <v>0.3825603229870686</v>
          </cell>
          <cell r="CM90">
            <v>0.69666818812046361</v>
          </cell>
          <cell r="CN90">
            <v>0.56699910008155863</v>
          </cell>
          <cell r="CO90">
            <v>3.3333333333333333E-2</v>
          </cell>
          <cell r="CP90">
            <v>0</v>
          </cell>
          <cell r="CQ90" t="str">
            <v/>
          </cell>
          <cell r="CR90">
            <v>0.42297573520971027</v>
          </cell>
          <cell r="CS90">
            <v>0.70444596589824138</v>
          </cell>
          <cell r="CT90">
            <v>0.48351157914752374</v>
          </cell>
          <cell r="CU90">
            <v>3.3333333333333333E-2</v>
          </cell>
          <cell r="CV90">
            <v>0</v>
          </cell>
          <cell r="CW90" t="str">
            <v/>
          </cell>
          <cell r="CX90">
            <v>0.3880786173722181</v>
          </cell>
          <cell r="CY90">
            <v>0.70666818812046361</v>
          </cell>
          <cell r="CZ90">
            <v>0.48933649395822654</v>
          </cell>
          <cell r="DA90">
            <v>3.3333333333333333E-2</v>
          </cell>
          <cell r="DB90"/>
          <cell r="DC90" t="str">
            <v/>
          </cell>
          <cell r="DD90">
            <v>0.3912821109848601</v>
          </cell>
          <cell r="DE90">
            <v>0.70166818812046361</v>
          </cell>
          <cell r="DF90">
            <v>0.45539973068186251</v>
          </cell>
          <cell r="DG90">
            <v>0</v>
          </cell>
          <cell r="DH90"/>
          <cell r="DI90" t="str">
            <v/>
          </cell>
          <cell r="DJ90">
            <v>0.36333632822650463</v>
          </cell>
          <cell r="DK90">
            <v>0.69055707700935254</v>
          </cell>
          <cell r="DL90">
            <v>0.44276570424647443</v>
          </cell>
          <cell r="DM90">
            <v>0</v>
          </cell>
          <cell r="DN90"/>
          <cell r="DO90" t="str">
            <v/>
          </cell>
          <cell r="DP90">
            <v>0.35476128523605538</v>
          </cell>
        </row>
        <row r="91">
          <cell r="A91" t="str">
            <v>Maldives</v>
          </cell>
          <cell r="B91" t="str">
            <v>MALDIVES</v>
          </cell>
          <cell r="C91" t="str">
            <v>MALDIVES</v>
          </cell>
          <cell r="D91" t="str">
            <v>MV</v>
          </cell>
          <cell r="E91">
            <v>453</v>
          </cell>
          <cell r="F91" t="str">
            <v>Asie Emergente</v>
          </cell>
          <cell r="G91"/>
          <cell r="H91"/>
          <cell r="I91"/>
          <cell r="J91"/>
          <cell r="K91" t="str">
            <v>Emerging economies</v>
          </cell>
          <cell r="L91">
            <v>4.9000000000000004</v>
          </cell>
          <cell r="M91">
            <v>0.46158563492063487</v>
          </cell>
          <cell r="N91">
            <v>0.53130126533849353</v>
          </cell>
          <cell r="O91">
            <v>0</v>
          </cell>
          <cell r="P91">
            <v>0</v>
          </cell>
          <cell r="Q91" t="str">
            <v/>
          </cell>
          <cell r="R91">
            <v>0.33640823804687275</v>
          </cell>
          <cell r="S91">
            <v>0.39702214285714282</v>
          </cell>
          <cell r="T91">
            <v>0.53744414959694997</v>
          </cell>
          <cell r="U91">
            <v>0</v>
          </cell>
          <cell r="V91">
            <v>0</v>
          </cell>
          <cell r="W91" t="str">
            <v/>
          </cell>
          <cell r="X91">
            <v>0.32231426760850329</v>
          </cell>
          <cell r="Y91">
            <v>0.34309357142857139</v>
          </cell>
          <cell r="Z91">
            <v>0.55545882451967221</v>
          </cell>
          <cell r="AA91">
            <v>0</v>
          </cell>
          <cell r="AB91">
            <v>0</v>
          </cell>
          <cell r="AC91" t="str">
            <v/>
          </cell>
          <cell r="AD91">
            <v>0.31525164852279708</v>
          </cell>
          <cell r="AE91">
            <v>0.29948246031746034</v>
          </cell>
          <cell r="AF91">
            <v>0.50492373300000004</v>
          </cell>
          <cell r="AG91">
            <v>0</v>
          </cell>
          <cell r="AH91">
            <v>0</v>
          </cell>
          <cell r="AI91" t="str">
            <v/>
          </cell>
          <cell r="AJ91">
            <v>0.28508691416705356</v>
          </cell>
          <cell r="AK91">
            <v>0.30142690476190476</v>
          </cell>
          <cell r="AL91">
            <v>0.49589762580022312</v>
          </cell>
          <cell r="AM91">
            <v>0</v>
          </cell>
          <cell r="AN91">
            <v>0</v>
          </cell>
          <cell r="AO91" t="str">
            <v/>
          </cell>
          <cell r="AP91">
            <v>0.28211370221866905</v>
          </cell>
          <cell r="AQ91">
            <v>0.34428404761904757</v>
          </cell>
          <cell r="AR91">
            <v>0.51897552293526794</v>
          </cell>
          <cell r="AS91">
            <v>0</v>
          </cell>
          <cell r="AT91">
            <v>0</v>
          </cell>
          <cell r="AU91" t="str">
            <v/>
          </cell>
          <cell r="AV91">
            <v>0.30175833611171371</v>
          </cell>
          <cell r="AW91">
            <v>0.34035547619047618</v>
          </cell>
          <cell r="AX91">
            <v>0.54078103703718738</v>
          </cell>
          <cell r="AY91">
            <v>0</v>
          </cell>
          <cell r="AZ91">
            <v>0</v>
          </cell>
          <cell r="BA91" t="str">
            <v/>
          </cell>
          <cell r="BB91">
            <v>0.30905204077643234</v>
          </cell>
          <cell r="BC91">
            <v>0.3661888095238095</v>
          </cell>
          <cell r="BD91">
            <v>0.54462414064785714</v>
          </cell>
          <cell r="BE91">
            <v>0</v>
          </cell>
          <cell r="BF91">
            <v>0</v>
          </cell>
          <cell r="BG91" t="str">
            <v/>
          </cell>
          <cell r="BH91">
            <v>0.31714684043212177</v>
          </cell>
          <cell r="BI91">
            <v>0.39567293650793656</v>
          </cell>
          <cell r="BJ91">
            <v>0.50389358264136896</v>
          </cell>
          <cell r="BK91">
            <v>0</v>
          </cell>
          <cell r="BL91">
            <v>0</v>
          </cell>
          <cell r="BM91" t="str">
            <v/>
          </cell>
          <cell r="BN91">
            <v>0.30880366588935076</v>
          </cell>
          <cell r="BO91">
            <v>0.42293484126984127</v>
          </cell>
          <cell r="BP91">
            <v>0.52769822974714287</v>
          </cell>
          <cell r="BQ91">
            <v>0</v>
          </cell>
          <cell r="BR91">
            <v>0</v>
          </cell>
          <cell r="BS91" t="str">
            <v/>
          </cell>
          <cell r="BT91">
            <v>0.32512434597824758</v>
          </cell>
          <cell r="BU91">
            <v>0.42432373015873015</v>
          </cell>
          <cell r="BV91">
            <v>0.58465099750523897</v>
          </cell>
          <cell r="BW91">
            <v>0</v>
          </cell>
          <cell r="BX91">
            <v>0</v>
          </cell>
          <cell r="BY91" t="str">
            <v/>
          </cell>
          <cell r="BZ91">
            <v>0.34742353764883693</v>
          </cell>
          <cell r="CA91">
            <v>0.42626817460317457</v>
          </cell>
          <cell r="CB91">
            <v>0.60543964502238201</v>
          </cell>
          <cell r="CC91">
            <v>0</v>
          </cell>
          <cell r="CD91">
            <v>0</v>
          </cell>
          <cell r="CE91" t="str">
            <v/>
          </cell>
          <cell r="CF91">
            <v>0.35568493303692955</v>
          </cell>
          <cell r="CG91">
            <v>0.40011738095238092</v>
          </cell>
          <cell r="CH91">
            <v>0.58271812092284381</v>
          </cell>
          <cell r="CI91">
            <v>0</v>
          </cell>
          <cell r="CJ91">
            <v>0</v>
          </cell>
          <cell r="CK91" t="str">
            <v/>
          </cell>
          <cell r="CL91">
            <v>0.34031116394103389</v>
          </cell>
          <cell r="CM91">
            <v>0.34011738095238098</v>
          </cell>
          <cell r="CN91">
            <v>0.6094570183804533</v>
          </cell>
          <cell r="CO91">
            <v>0</v>
          </cell>
          <cell r="CP91">
            <v>0</v>
          </cell>
          <cell r="CQ91" t="str">
            <v/>
          </cell>
          <cell r="CR91">
            <v>0.33405625062252592</v>
          </cell>
          <cell r="CS91">
            <v>0.33539515873015868</v>
          </cell>
          <cell r="CT91">
            <v>0.49694127199499505</v>
          </cell>
          <cell r="CU91">
            <v>0</v>
          </cell>
          <cell r="CV91">
            <v>0</v>
          </cell>
          <cell r="CW91" t="str">
            <v/>
          </cell>
          <cell r="CX91">
            <v>0.29099000728391139</v>
          </cell>
          <cell r="CY91">
            <v>0.33595071428571432</v>
          </cell>
          <cell r="CZ91">
            <v>0.50120427684038649</v>
          </cell>
          <cell r="DA91">
            <v>0</v>
          </cell>
          <cell r="DB91"/>
          <cell r="DC91" t="str">
            <v/>
          </cell>
          <cell r="DD91">
            <v>0.29278962541522691</v>
          </cell>
          <cell r="DE91">
            <v>0.33372849206349209</v>
          </cell>
          <cell r="DF91">
            <v>0.49770376163556362</v>
          </cell>
          <cell r="DG91">
            <v>0</v>
          </cell>
          <cell r="DH91"/>
          <cell r="DI91" t="str">
            <v/>
          </cell>
          <cell r="DJ91">
            <v>0.29087144474815957</v>
          </cell>
          <cell r="DK91">
            <v>0.32900626984126979</v>
          </cell>
          <cell r="DL91">
            <v>0.49534241742226359</v>
          </cell>
          <cell r="DM91">
            <v>0</v>
          </cell>
          <cell r="DN91"/>
          <cell r="DO91" t="str">
            <v/>
          </cell>
          <cell r="DP91">
            <v>0.28877336211009741</v>
          </cell>
        </row>
        <row r="92">
          <cell r="A92" t="str">
            <v>Mali</v>
          </cell>
          <cell r="B92" t="str">
            <v>MALI</v>
          </cell>
          <cell r="C92" t="str">
            <v>MALI</v>
          </cell>
          <cell r="D92" t="str">
            <v>ML</v>
          </cell>
          <cell r="E92">
            <v>460</v>
          </cell>
          <cell r="F92" t="str">
            <v>Afrique subsaharienne</v>
          </cell>
          <cell r="G92"/>
          <cell r="H92"/>
          <cell r="I92"/>
          <cell r="J92"/>
          <cell r="K92" t="str">
            <v>Emerging economies</v>
          </cell>
          <cell r="L92">
            <v>15.3</v>
          </cell>
          <cell r="M92">
            <v>0.65030940158730155</v>
          </cell>
          <cell r="N92">
            <v>0.35177633192835067</v>
          </cell>
          <cell r="O92">
            <v>0.10833333333333334</v>
          </cell>
          <cell r="P92">
            <v>0</v>
          </cell>
          <cell r="Q92" t="str">
            <v/>
          </cell>
          <cell r="R92">
            <v>0.33788698870715944</v>
          </cell>
          <cell r="S92">
            <v>0.6528094015873015</v>
          </cell>
          <cell r="T92">
            <v>0.38215510508870454</v>
          </cell>
          <cell r="U92">
            <v>0.30833333333333335</v>
          </cell>
          <cell r="V92">
            <v>0</v>
          </cell>
          <cell r="W92" t="str">
            <v/>
          </cell>
          <cell r="X92">
            <v>0.41989555077353541</v>
          </cell>
          <cell r="Y92">
            <v>0.65392051269841267</v>
          </cell>
          <cell r="Z92">
            <v>0.36774116589881511</v>
          </cell>
          <cell r="AA92">
            <v>0.3833333333333333</v>
          </cell>
          <cell r="AB92">
            <v>0</v>
          </cell>
          <cell r="AC92" t="str">
            <v/>
          </cell>
          <cell r="AD92">
            <v>0.43817510061829501</v>
          </cell>
          <cell r="AE92">
            <v>0.65392051269841267</v>
          </cell>
          <cell r="AF92">
            <v>0.40744953313546511</v>
          </cell>
          <cell r="AG92">
            <v>0.20833333333333334</v>
          </cell>
          <cell r="AH92">
            <v>0</v>
          </cell>
          <cell r="AI92" t="str">
            <v/>
          </cell>
          <cell r="AJ92">
            <v>0.39889337738763975</v>
          </cell>
          <cell r="AK92">
            <v>0.65475384603174591</v>
          </cell>
          <cell r="AL92">
            <v>0.40050724388218656</v>
          </cell>
          <cell r="AM92">
            <v>0.17500000000000002</v>
          </cell>
          <cell r="AN92">
            <v>0</v>
          </cell>
          <cell r="AO92" t="str">
            <v/>
          </cell>
          <cell r="AP92">
            <v>0.3846838639286061</v>
          </cell>
          <cell r="AQ92">
            <v>0.80475384603174593</v>
          </cell>
          <cell r="AR92">
            <v>0.44065229963937774</v>
          </cell>
          <cell r="AS92">
            <v>0.79166666666666663</v>
          </cell>
          <cell r="AT92">
            <v>0</v>
          </cell>
          <cell r="AU92" t="str">
            <v/>
          </cell>
          <cell r="AV92">
            <v>0.64508104366721053</v>
          </cell>
          <cell r="AW92">
            <v>0.78824590952380946</v>
          </cell>
          <cell r="AX92">
            <v>0.47274327781563624</v>
          </cell>
          <cell r="AY92">
            <v>0.79166666666666663</v>
          </cell>
          <cell r="AZ92">
            <v>0</v>
          </cell>
          <cell r="BA92" t="str">
            <v/>
          </cell>
          <cell r="BB92">
            <v>0.65649347076287212</v>
          </cell>
          <cell r="BC92">
            <v>0.798801465079365</v>
          </cell>
          <cell r="BD92">
            <v>0.44414600621902833</v>
          </cell>
          <cell r="BE92">
            <v>0.70833333333333337</v>
          </cell>
          <cell r="BF92">
            <v>0</v>
          </cell>
          <cell r="BG92" t="str">
            <v/>
          </cell>
          <cell r="BH92">
            <v>0.61757082600661872</v>
          </cell>
          <cell r="BI92">
            <v>0.7624125761904762</v>
          </cell>
          <cell r="BJ92">
            <v>0.43787201953708177</v>
          </cell>
          <cell r="BK92">
            <v>0.58333333333333337</v>
          </cell>
          <cell r="BL92">
            <v>0</v>
          </cell>
          <cell r="BM92" t="str">
            <v/>
          </cell>
          <cell r="BN92">
            <v>0.56413375507198305</v>
          </cell>
          <cell r="BO92">
            <v>0.75574590952380949</v>
          </cell>
          <cell r="BP92">
            <v>0.46077790021472842</v>
          </cell>
          <cell r="BQ92">
            <v>0.5</v>
          </cell>
          <cell r="BR92">
            <v>0</v>
          </cell>
          <cell r="BS92" t="str">
            <v/>
          </cell>
          <cell r="BT92">
            <v>0.54566572502132527</v>
          </cell>
          <cell r="BU92">
            <v>0.75574590952380949</v>
          </cell>
          <cell r="BV92">
            <v>0.44966572193427207</v>
          </cell>
          <cell r="BW92">
            <v>1</v>
          </cell>
          <cell r="BX92">
            <v>0</v>
          </cell>
          <cell r="BY92" t="str">
            <v/>
          </cell>
          <cell r="BZ92">
            <v>1</v>
          </cell>
          <cell r="CA92">
            <v>0.74098400476190485</v>
          </cell>
          <cell r="CB92">
            <v>0.45172511590673775</v>
          </cell>
          <cell r="CC92">
            <v>0.90833333333333333</v>
          </cell>
          <cell r="CD92">
            <v>0</v>
          </cell>
          <cell r="CE92" t="str">
            <v/>
          </cell>
          <cell r="CF92">
            <v>0.90833333333333333</v>
          </cell>
          <cell r="CG92">
            <v>0.7896744809523808</v>
          </cell>
          <cell r="CH92">
            <v>0.4785329442905305</v>
          </cell>
          <cell r="CI92">
            <v>0.95000000000000007</v>
          </cell>
          <cell r="CJ92">
            <v>0</v>
          </cell>
          <cell r="CK92" t="str">
            <v/>
          </cell>
          <cell r="CL92">
            <v>0.95000000000000007</v>
          </cell>
          <cell r="CM92">
            <v>0.80749194126984125</v>
          </cell>
          <cell r="CN92">
            <v>0.53575944279326759</v>
          </cell>
          <cell r="CO92">
            <v>0.82500000000000007</v>
          </cell>
          <cell r="CP92">
            <v>0</v>
          </cell>
          <cell r="CQ92" t="str">
            <v/>
          </cell>
          <cell r="CR92">
            <v>0.70172558693704601</v>
          </cell>
          <cell r="CS92">
            <v>0.82138083015873009</v>
          </cell>
          <cell r="CT92">
            <v>0.49676869983627281</v>
          </cell>
          <cell r="CU92">
            <v>0.78333333333333333</v>
          </cell>
          <cell r="CV92">
            <v>0</v>
          </cell>
          <cell r="CW92" t="str">
            <v/>
          </cell>
          <cell r="CX92">
            <v>0.67326845704426419</v>
          </cell>
          <cell r="CY92">
            <v>0.85221416349206347</v>
          </cell>
          <cell r="CZ92">
            <v>0.52278672457375741</v>
          </cell>
          <cell r="DA92">
            <v>1</v>
          </cell>
          <cell r="DB92"/>
          <cell r="DC92" t="str">
            <v/>
          </cell>
          <cell r="DD92">
            <v>1</v>
          </cell>
          <cell r="DE92">
            <v>0.8544363857142856</v>
          </cell>
          <cell r="DF92">
            <v>0.51590203167401338</v>
          </cell>
          <cell r="DG92">
            <v>1</v>
          </cell>
          <cell r="DH92"/>
          <cell r="DI92" t="str">
            <v/>
          </cell>
          <cell r="DJ92">
            <v>1</v>
          </cell>
          <cell r="DK92">
            <v>0.8544363857142856</v>
          </cell>
          <cell r="DL92">
            <v>0.52678752224592895</v>
          </cell>
          <cell r="DM92">
            <v>1</v>
          </cell>
          <cell r="DN92"/>
          <cell r="DO92" t="str">
            <v/>
          </cell>
          <cell r="DP92">
            <v>1</v>
          </cell>
        </row>
        <row r="93">
          <cell r="A93" t="str">
            <v>Malta</v>
          </cell>
          <cell r="B93" t="str">
            <v>MALTA</v>
          </cell>
          <cell r="C93" t="str">
            <v>MALTE</v>
          </cell>
          <cell r="D93" t="str">
            <v>MA</v>
          </cell>
          <cell r="E93">
            <v>461</v>
          </cell>
          <cell r="F93" t="str">
            <v xml:space="preserve">Union Européenne (28 pays) </v>
          </cell>
          <cell r="G93" t="str">
            <v>Zone Euro</v>
          </cell>
          <cell r="H93" t="str">
            <v>Europe</v>
          </cell>
          <cell r="I93" t="str">
            <v>Europe Centrale</v>
          </cell>
          <cell r="J93" t="str">
            <v>Europe émergente</v>
          </cell>
          <cell r="K93" t="str">
            <v>Emerging economies</v>
          </cell>
          <cell r="L93">
            <v>12.5</v>
          </cell>
          <cell r="M93">
            <v>0.16499503002775479</v>
          </cell>
          <cell r="N93">
            <v>0.21025692561832199</v>
          </cell>
          <cell r="O93">
            <v>0</v>
          </cell>
          <cell r="P93">
            <v>0</v>
          </cell>
          <cell r="Q93" t="str">
            <v/>
          </cell>
          <cell r="R93">
            <v>0.13104152997803176</v>
          </cell>
          <cell r="S93">
            <v>0.16555058558331034</v>
          </cell>
          <cell r="T93">
            <v>0.20669788073302625</v>
          </cell>
          <cell r="U93">
            <v>0</v>
          </cell>
          <cell r="V93">
            <v>0</v>
          </cell>
          <cell r="W93" t="str">
            <v/>
          </cell>
          <cell r="X93">
            <v>0.12952319484617442</v>
          </cell>
          <cell r="Y93">
            <v>0.16027280780553257</v>
          </cell>
          <cell r="Z93">
            <v>0.25391486997554674</v>
          </cell>
          <cell r="AA93">
            <v>0</v>
          </cell>
          <cell r="AB93">
            <v>0</v>
          </cell>
          <cell r="AC93" t="str">
            <v/>
          </cell>
          <cell r="AD93">
            <v>0.1497067176153386</v>
          </cell>
          <cell r="AE93">
            <v>0.15666169669442145</v>
          </cell>
          <cell r="AF93">
            <v>0.25827798907365684</v>
          </cell>
          <cell r="AG93">
            <v>0</v>
          </cell>
          <cell r="AH93">
            <v>0</v>
          </cell>
          <cell r="AI93" t="str">
            <v/>
          </cell>
          <cell r="AJ93">
            <v>0.15087506871042705</v>
          </cell>
          <cell r="AK93">
            <v>0.15610614113886589</v>
          </cell>
          <cell r="AL93">
            <v>0.25265227460716366</v>
          </cell>
          <cell r="AM93">
            <v>0</v>
          </cell>
          <cell r="AN93">
            <v>0</v>
          </cell>
          <cell r="AO93" t="str">
            <v/>
          </cell>
          <cell r="AP93">
            <v>0.14827839412251076</v>
          </cell>
          <cell r="AQ93">
            <v>0.15610614113886589</v>
          </cell>
          <cell r="AR93">
            <v>0.27418096103348227</v>
          </cell>
          <cell r="AS93">
            <v>0</v>
          </cell>
          <cell r="AT93">
            <v>0</v>
          </cell>
          <cell r="AU93" t="str">
            <v/>
          </cell>
          <cell r="AV93">
            <v>0.15771252610779191</v>
          </cell>
          <cell r="AW93">
            <v>0.15666169669442145</v>
          </cell>
          <cell r="AX93">
            <v>0.24147098978448178</v>
          </cell>
          <cell r="AY93">
            <v>0</v>
          </cell>
          <cell r="AZ93">
            <v>0</v>
          </cell>
          <cell r="BA93" t="str">
            <v/>
          </cell>
          <cell r="BB93">
            <v>0.14343261368374793</v>
          </cell>
          <cell r="BC93">
            <v>0.16499503002775479</v>
          </cell>
          <cell r="BD93">
            <v>0.23581076103670096</v>
          </cell>
          <cell r="BE93">
            <v>0</v>
          </cell>
          <cell r="BF93">
            <v>0</v>
          </cell>
          <cell r="BG93" t="str">
            <v/>
          </cell>
          <cell r="BH93">
            <v>0.14262136695254463</v>
          </cell>
          <cell r="BI93">
            <v>0.16943947447219923</v>
          </cell>
          <cell r="BJ93">
            <v>0.23626563676079781</v>
          </cell>
          <cell r="BK93">
            <v>0</v>
          </cell>
          <cell r="BL93">
            <v>0</v>
          </cell>
          <cell r="BM93" t="str">
            <v/>
          </cell>
          <cell r="BN93">
            <v>0.14374127649486607</v>
          </cell>
          <cell r="BO93">
            <v>0.16999503002775479</v>
          </cell>
          <cell r="BP93">
            <v>0.23613418523403512</v>
          </cell>
          <cell r="BQ93">
            <v>0</v>
          </cell>
          <cell r="BR93">
            <v>0</v>
          </cell>
          <cell r="BS93" t="str">
            <v/>
          </cell>
          <cell r="BT93">
            <v>0.14379664503385961</v>
          </cell>
          <cell r="BU93">
            <v>0.17249503002775479</v>
          </cell>
          <cell r="BV93">
            <v>0.25242647847115712</v>
          </cell>
          <cell r="BW93">
            <v>0</v>
          </cell>
          <cell r="BX93">
            <v>0</v>
          </cell>
          <cell r="BY93" t="str">
            <v/>
          </cell>
          <cell r="BZ93">
            <v>0.15159960856525986</v>
          </cell>
          <cell r="CA93">
            <v>0.19725693478965953</v>
          </cell>
          <cell r="CB93">
            <v>0.25543662471335737</v>
          </cell>
          <cell r="CC93">
            <v>0</v>
          </cell>
          <cell r="CD93">
            <v>0</v>
          </cell>
          <cell r="CE93" t="str">
            <v/>
          </cell>
          <cell r="CF93">
            <v>0.15811759755145877</v>
          </cell>
          <cell r="CG93">
            <v>0.1989236014563262</v>
          </cell>
          <cell r="CH93">
            <v>0.28826853556575954</v>
          </cell>
          <cell r="CI93">
            <v>0</v>
          </cell>
          <cell r="CJ93">
            <v>0</v>
          </cell>
          <cell r="CK93" t="str">
            <v/>
          </cell>
          <cell r="CL93">
            <v>0.17299564580627652</v>
          </cell>
          <cell r="CM93">
            <v>0.19336804590077064</v>
          </cell>
          <cell r="CN93">
            <v>0.41546331295663952</v>
          </cell>
          <cell r="CO93">
            <v>0</v>
          </cell>
          <cell r="CP93">
            <v>0</v>
          </cell>
          <cell r="CQ93" t="str">
            <v/>
          </cell>
          <cell r="CR93">
            <v>0.22458092488794471</v>
          </cell>
          <cell r="CS93">
            <v>0.18197915701188175</v>
          </cell>
          <cell r="CT93">
            <v>0.29299222553919413</v>
          </cell>
          <cell r="CU93">
            <v>0</v>
          </cell>
          <cell r="CV93">
            <v>0</v>
          </cell>
          <cell r="CW93" t="str">
            <v/>
          </cell>
          <cell r="CX93">
            <v>0.17140497793628529</v>
          </cell>
          <cell r="CY93">
            <v>0.18031249034521507</v>
          </cell>
          <cell r="CZ93">
            <v>0.31988110856061996</v>
          </cell>
          <cell r="DA93">
            <v>0</v>
          </cell>
          <cell r="DB93"/>
          <cell r="DC93" t="str">
            <v/>
          </cell>
          <cell r="DD93">
            <v>0.18255174195200957</v>
          </cell>
          <cell r="DE93">
            <v>0.20146328399600871</v>
          </cell>
          <cell r="DF93">
            <v>0.31692831167597579</v>
          </cell>
          <cell r="DG93">
            <v>0</v>
          </cell>
          <cell r="DH93"/>
          <cell r="DI93" t="str">
            <v/>
          </cell>
          <cell r="DJ93">
            <v>0.18594234712395072</v>
          </cell>
          <cell r="DK93">
            <v>0.20035217288489759</v>
          </cell>
          <cell r="DL93">
            <v>0.33902292616883267</v>
          </cell>
          <cell r="DM93">
            <v>0</v>
          </cell>
          <cell r="DN93"/>
          <cell r="DO93" t="str">
            <v/>
          </cell>
          <cell r="DP93">
            <v>0.19506806447317326</v>
          </cell>
        </row>
        <row r="94">
          <cell r="A94" t="str">
            <v>Mauritania</v>
          </cell>
          <cell r="B94" t="str">
            <v>MAURITANIA</v>
          </cell>
          <cell r="C94" t="str">
            <v>MAURITANIE</v>
          </cell>
          <cell r="D94" t="str">
            <v>MR</v>
          </cell>
          <cell r="E94">
            <v>470</v>
          </cell>
          <cell r="F94" t="str">
            <v>Afrique subsaharienne</v>
          </cell>
          <cell r="G94"/>
          <cell r="H94"/>
          <cell r="I94"/>
          <cell r="J94"/>
          <cell r="K94" t="str">
            <v>Emerging economies</v>
          </cell>
          <cell r="L94">
            <v>5</v>
          </cell>
          <cell r="M94">
            <v>0.70877100634920642</v>
          </cell>
          <cell r="N94">
            <v>0.50999469066423453</v>
          </cell>
          <cell r="O94">
            <v>0</v>
          </cell>
          <cell r="P94">
            <v>0</v>
          </cell>
          <cell r="Q94" t="str">
            <v/>
          </cell>
          <cell r="R94">
            <v>0.39002165732850724</v>
          </cell>
          <cell r="S94">
            <v>0.74111227619047615</v>
          </cell>
          <cell r="T94">
            <v>0.47881340525376898</v>
          </cell>
          <cell r="U94">
            <v>4.1666666666666664E-2</v>
          </cell>
          <cell r="V94">
            <v>0</v>
          </cell>
          <cell r="W94" t="str">
            <v/>
          </cell>
          <cell r="X94">
            <v>0.39774634014542337</v>
          </cell>
          <cell r="Y94">
            <v>0.74944560952380945</v>
          </cell>
          <cell r="Z94">
            <v>0.50873649526380527</v>
          </cell>
          <cell r="AA94">
            <v>0</v>
          </cell>
          <cell r="AB94">
            <v>0</v>
          </cell>
          <cell r="AC94" t="str">
            <v/>
          </cell>
          <cell r="AD94">
            <v>0.39968543441365245</v>
          </cell>
          <cell r="AE94">
            <v>0.75389005396825393</v>
          </cell>
          <cell r="AF94">
            <v>0.53743104367044314</v>
          </cell>
          <cell r="AG94">
            <v>7.4999999999999997E-2</v>
          </cell>
          <cell r="AH94">
            <v>0</v>
          </cell>
          <cell r="AI94" t="str">
            <v/>
          </cell>
          <cell r="AJ94">
            <v>0.43875249613263456</v>
          </cell>
          <cell r="AK94">
            <v>0.74416783174603163</v>
          </cell>
          <cell r="AL94">
            <v>0.54661501629486109</v>
          </cell>
          <cell r="AM94">
            <v>7.4999999999999997E-2</v>
          </cell>
          <cell r="AN94">
            <v>0</v>
          </cell>
          <cell r="AO94" t="str">
            <v/>
          </cell>
          <cell r="AP94">
            <v>0.44033303601125873</v>
          </cell>
          <cell r="AQ94">
            <v>0.74389005396825392</v>
          </cell>
          <cell r="AR94">
            <v>0.54321906265473274</v>
          </cell>
          <cell r="AS94">
            <v>3.3333333333333333E-2</v>
          </cell>
          <cell r="AT94">
            <v>0</v>
          </cell>
          <cell r="AU94" t="str">
            <v/>
          </cell>
          <cell r="AV94">
            <v>0.42487036940040762</v>
          </cell>
          <cell r="AW94">
            <v>0.7436122761904761</v>
          </cell>
          <cell r="AX94">
            <v>0.55266656233286648</v>
          </cell>
          <cell r="AY94">
            <v>3.3333333333333333E-2</v>
          </cell>
          <cell r="AZ94">
            <v>0</v>
          </cell>
          <cell r="BA94" t="str">
            <v/>
          </cell>
          <cell r="BB94">
            <v>0.42896799018760373</v>
          </cell>
          <cell r="BC94">
            <v>0.75777894285714276</v>
          </cell>
          <cell r="BD94">
            <v>0.55321145415311268</v>
          </cell>
          <cell r="BE94">
            <v>3.3333333333333333E-2</v>
          </cell>
          <cell r="BF94">
            <v>0</v>
          </cell>
          <cell r="BG94" t="str">
            <v/>
          </cell>
          <cell r="BH94">
            <v>0.43287484164692575</v>
          </cell>
          <cell r="BI94">
            <v>0.75750116507936505</v>
          </cell>
          <cell r="BJ94">
            <v>0.5599090655589003</v>
          </cell>
          <cell r="BK94">
            <v>3.3333333333333333E-2</v>
          </cell>
          <cell r="BL94">
            <v>0</v>
          </cell>
          <cell r="BM94" t="str">
            <v/>
          </cell>
          <cell r="BN94">
            <v>0.43575477270450952</v>
          </cell>
          <cell r="BO94">
            <v>0.75639005396825387</v>
          </cell>
          <cell r="BP94">
            <v>0.5769402028701679</v>
          </cell>
          <cell r="BQ94">
            <v>0</v>
          </cell>
          <cell r="BR94">
            <v>0</v>
          </cell>
          <cell r="BS94" t="str">
            <v/>
          </cell>
          <cell r="BT94">
            <v>0.43179041601271806</v>
          </cell>
          <cell r="BU94">
            <v>0.75639005396825387</v>
          </cell>
          <cell r="BV94">
            <v>0.55063912384441926</v>
          </cell>
          <cell r="BW94">
            <v>0</v>
          </cell>
          <cell r="BX94">
            <v>0</v>
          </cell>
          <cell r="BY94" t="str">
            <v/>
          </cell>
          <cell r="BZ94">
            <v>0.42026698956584568</v>
          </cell>
          <cell r="CA94">
            <v>0.76250116507936505</v>
          </cell>
          <cell r="CB94">
            <v>0.52198489073307786</v>
          </cell>
          <cell r="CC94">
            <v>0</v>
          </cell>
          <cell r="CD94">
            <v>0</v>
          </cell>
          <cell r="CE94" t="str">
            <v/>
          </cell>
          <cell r="CF94">
            <v>0.40900028307712877</v>
          </cell>
          <cell r="CG94">
            <v>0.738017038095238</v>
          </cell>
          <cell r="CH94">
            <v>0.5238238838468835</v>
          </cell>
          <cell r="CI94">
            <v>0</v>
          </cell>
          <cell r="CJ94">
            <v>0</v>
          </cell>
          <cell r="CK94" t="str">
            <v/>
          </cell>
          <cell r="CL94">
            <v>0.40361469659794602</v>
          </cell>
          <cell r="CM94">
            <v>0.73329481587301582</v>
          </cell>
          <cell r="CN94">
            <v>0.5263368342544763</v>
          </cell>
          <cell r="CO94">
            <v>0</v>
          </cell>
          <cell r="CP94">
            <v>0</v>
          </cell>
          <cell r="CQ94" t="str">
            <v/>
          </cell>
          <cell r="CR94">
            <v>0.40353915458420708</v>
          </cell>
          <cell r="CS94">
            <v>0.72746148253968246</v>
          </cell>
          <cell r="CT94">
            <v>0.52866367960823657</v>
          </cell>
          <cell r="CU94">
            <v>0</v>
          </cell>
          <cell r="CV94">
            <v>0</v>
          </cell>
          <cell r="CW94" t="str">
            <v/>
          </cell>
          <cell r="CX94">
            <v>0.40309161656002723</v>
          </cell>
          <cell r="CY94">
            <v>0.73079481587301576</v>
          </cell>
          <cell r="CZ94">
            <v>0.53921968570002377</v>
          </cell>
          <cell r="DA94">
            <v>0</v>
          </cell>
          <cell r="DB94"/>
          <cell r="DC94" t="str">
            <v/>
          </cell>
          <cell r="DD94">
            <v>0.40862582574215145</v>
          </cell>
          <cell r="DE94">
            <v>0.73162814920634911</v>
          </cell>
          <cell r="DF94">
            <v>0.53449992147175895</v>
          </cell>
          <cell r="DG94">
            <v>4.1666666666666664E-2</v>
          </cell>
          <cell r="DH94"/>
          <cell r="DI94" t="str">
            <v/>
          </cell>
          <cell r="DJ94">
            <v>0.42063771153316082</v>
          </cell>
          <cell r="DK94">
            <v>0.7346837047619047</v>
          </cell>
          <cell r="DL94">
            <v>0.5313939650296412</v>
          </cell>
          <cell r="DM94">
            <v>7.4999999999999997E-2</v>
          </cell>
          <cell r="DN94"/>
          <cell r="DO94" t="str">
            <v/>
          </cell>
          <cell r="DP94">
            <v>0.43114875678283326</v>
          </cell>
        </row>
        <row r="95">
          <cell r="A95" t="str">
            <v>Mauritius</v>
          </cell>
          <cell r="B95" t="str">
            <v>MAURITIUS</v>
          </cell>
          <cell r="C95" t="str">
            <v>MAURICE</v>
          </cell>
          <cell r="D95" t="str">
            <v>MU</v>
          </cell>
          <cell r="E95">
            <v>466</v>
          </cell>
          <cell r="F95" t="str">
            <v>Afrique subsaharienne</v>
          </cell>
          <cell r="G95"/>
          <cell r="H95"/>
          <cell r="I95"/>
          <cell r="J95"/>
          <cell r="K95" t="str">
            <v>Emerging economies</v>
          </cell>
          <cell r="L95">
            <v>13.3</v>
          </cell>
          <cell r="M95">
            <v>0.43497238091797402</v>
          </cell>
          <cell r="N95">
            <v>0.32086100797405204</v>
          </cell>
          <cell r="O95">
            <v>0</v>
          </cell>
          <cell r="P95">
            <v>0</v>
          </cell>
          <cell r="Q95" t="str">
            <v/>
          </cell>
          <cell r="R95">
            <v>0.23902821583070333</v>
          </cell>
          <cell r="S95">
            <v>0.43497238091797402</v>
          </cell>
          <cell r="T95">
            <v>0.31517414968607005</v>
          </cell>
          <cell r="U95">
            <v>0</v>
          </cell>
          <cell r="V95">
            <v>0</v>
          </cell>
          <cell r="W95" t="str">
            <v/>
          </cell>
          <cell r="X95">
            <v>0.23637535593976577</v>
          </cell>
          <cell r="Y95">
            <v>0.43552793647352961</v>
          </cell>
          <cell r="Z95">
            <v>0.2867056414872608</v>
          </cell>
          <cell r="AA95">
            <v>0</v>
          </cell>
          <cell r="AB95">
            <v>0</v>
          </cell>
          <cell r="AC95" t="str">
            <v/>
          </cell>
          <cell r="AD95">
            <v>0.22305217541449274</v>
          </cell>
          <cell r="AE95">
            <v>0.43552793647352961</v>
          </cell>
          <cell r="AF95">
            <v>0.32357299037398823</v>
          </cell>
          <cell r="AG95">
            <v>0</v>
          </cell>
          <cell r="AH95">
            <v>0</v>
          </cell>
          <cell r="AI95" t="str">
            <v/>
          </cell>
          <cell r="AJ95">
            <v>0.24041208404868025</v>
          </cell>
          <cell r="AK95">
            <v>0.43163904758464072</v>
          </cell>
          <cell r="AL95">
            <v>0.33184350164165621</v>
          </cell>
          <cell r="AM95">
            <v>0</v>
          </cell>
          <cell r="AN95">
            <v>0</v>
          </cell>
          <cell r="AO95" t="str">
            <v/>
          </cell>
          <cell r="AP95">
            <v>0.243381009320595</v>
          </cell>
          <cell r="AQ95">
            <v>0.43163904758464072</v>
          </cell>
          <cell r="AR95">
            <v>0.33533168414785713</v>
          </cell>
          <cell r="AS95">
            <v>0</v>
          </cell>
          <cell r="AT95">
            <v>0</v>
          </cell>
          <cell r="AU95" t="str">
            <v/>
          </cell>
          <cell r="AV95">
            <v>0.24498816840088478</v>
          </cell>
          <cell r="AW95">
            <v>0.43163904758464072</v>
          </cell>
          <cell r="AX95">
            <v>0.3418499540675633</v>
          </cell>
          <cell r="AY95">
            <v>0</v>
          </cell>
          <cell r="AZ95">
            <v>0</v>
          </cell>
          <cell r="BA95" t="str">
            <v/>
          </cell>
          <cell r="BB95">
            <v>0.24798055121365192</v>
          </cell>
          <cell r="BC95">
            <v>0.4360834920290852</v>
          </cell>
          <cell r="BD95">
            <v>0.33784612863935792</v>
          </cell>
          <cell r="BE95">
            <v>0</v>
          </cell>
          <cell r="BF95">
            <v>0</v>
          </cell>
          <cell r="BG95" t="str">
            <v/>
          </cell>
          <cell r="BH95">
            <v>0.24713516514268602</v>
          </cell>
          <cell r="BI95">
            <v>0.44163904758464073</v>
          </cell>
          <cell r="BJ95">
            <v>0.33582687201036998</v>
          </cell>
          <cell r="BK95">
            <v>0</v>
          </cell>
          <cell r="BL95">
            <v>0</v>
          </cell>
          <cell r="BM95" t="str">
            <v/>
          </cell>
          <cell r="BN95">
            <v>0.24744237259324503</v>
          </cell>
          <cell r="BO95">
            <v>0.43969460314019632</v>
          </cell>
          <cell r="BP95">
            <v>0.34993830269256276</v>
          </cell>
          <cell r="BQ95">
            <v>0</v>
          </cell>
          <cell r="BR95">
            <v>0</v>
          </cell>
          <cell r="BS95" t="str">
            <v/>
          </cell>
          <cell r="BT95">
            <v>0.25348644644208218</v>
          </cell>
          <cell r="BU95">
            <v>0.44025015869575185</v>
          </cell>
          <cell r="BV95">
            <v>0.36207404569691015</v>
          </cell>
          <cell r="BW95">
            <v>0</v>
          </cell>
          <cell r="BX95">
            <v>0</v>
          </cell>
          <cell r="BY95" t="str">
            <v/>
          </cell>
          <cell r="BZ95">
            <v>0.25912963954947199</v>
          </cell>
          <cell r="CA95">
            <v>0.44191682536241855</v>
          </cell>
          <cell r="CB95">
            <v>0.3605747710705543</v>
          </cell>
          <cell r="CC95">
            <v>0</v>
          </cell>
          <cell r="CD95">
            <v>0</v>
          </cell>
          <cell r="CE95" t="str">
            <v/>
          </cell>
          <cell r="CF95">
            <v>0.25882850519646317</v>
          </cell>
          <cell r="CG95">
            <v>0.43886126980686296</v>
          </cell>
          <cell r="CH95">
            <v>0.35855477921176726</v>
          </cell>
          <cell r="CI95">
            <v>0</v>
          </cell>
          <cell r="CJ95">
            <v>0</v>
          </cell>
          <cell r="CK95" t="str">
            <v/>
          </cell>
          <cell r="CL95">
            <v>0.25721998057446022</v>
          </cell>
          <cell r="CM95">
            <v>0.44858349202908515</v>
          </cell>
          <cell r="CN95">
            <v>0.45984815673903756</v>
          </cell>
          <cell r="CO95">
            <v>0</v>
          </cell>
          <cell r="CP95">
            <v>0</v>
          </cell>
          <cell r="CQ95" t="str">
            <v/>
          </cell>
          <cell r="CR95">
            <v>0.30382465449050716</v>
          </cell>
          <cell r="CS95">
            <v>0.48830571425130737</v>
          </cell>
          <cell r="CT95">
            <v>0.36820587691302664</v>
          </cell>
          <cell r="CU95">
            <v>0</v>
          </cell>
          <cell r="CV95">
            <v>0</v>
          </cell>
          <cell r="CW95" t="str">
            <v/>
          </cell>
          <cell r="CX95">
            <v>0.27285746848577347</v>
          </cell>
          <cell r="CY95">
            <v>0.51695650790210101</v>
          </cell>
          <cell r="CZ95">
            <v>0.39512549985804363</v>
          </cell>
          <cell r="DA95">
            <v>0</v>
          </cell>
          <cell r="DB95"/>
          <cell r="DC95" t="str">
            <v/>
          </cell>
          <cell r="DD95">
            <v>0.2917452575713082</v>
          </cell>
          <cell r="DE95">
            <v>0.5314009523465455</v>
          </cell>
          <cell r="DF95">
            <v>0.37689232428396291</v>
          </cell>
          <cell r="DG95">
            <v>0</v>
          </cell>
          <cell r="DH95"/>
          <cell r="DI95" t="str">
            <v/>
          </cell>
          <cell r="DJ95">
            <v>0.28671850685847788</v>
          </cell>
          <cell r="DK95">
            <v>0.53695650790210103</v>
          </cell>
          <cell r="DL95">
            <v>0.36467123370422749</v>
          </cell>
          <cell r="DM95">
            <v>0</v>
          </cell>
          <cell r="DN95"/>
          <cell r="DO95" t="str">
            <v/>
          </cell>
          <cell r="DP95">
            <v>0.28229961541759885</v>
          </cell>
        </row>
        <row r="96">
          <cell r="A96" t="str">
            <v>Mexico</v>
          </cell>
          <cell r="B96" t="str">
            <v>MEXICO</v>
          </cell>
          <cell r="C96" t="str">
            <v>MEXIQUE</v>
          </cell>
          <cell r="D96" t="str">
            <v>MX</v>
          </cell>
          <cell r="E96">
            <v>475</v>
          </cell>
          <cell r="F96" t="str">
            <v>Amérique Latine</v>
          </cell>
          <cell r="G96"/>
          <cell r="H96"/>
          <cell r="I96"/>
          <cell r="J96"/>
          <cell r="K96" t="str">
            <v>Emerging economies</v>
          </cell>
          <cell r="L96">
            <v>1150.9000000000001</v>
          </cell>
          <cell r="M96">
            <v>0.47613265552214334</v>
          </cell>
          <cell r="N96">
            <v>0.45800798178663182</v>
          </cell>
          <cell r="O96">
            <v>0.75</v>
          </cell>
          <cell r="P96">
            <v>0</v>
          </cell>
          <cell r="Q96">
            <v>0.26371686214066836</v>
          </cell>
          <cell r="R96">
            <v>0.54679023304363272</v>
          </cell>
          <cell r="S96">
            <v>0.48363265552214341</v>
          </cell>
          <cell r="T96">
            <v>0.4697202620343861</v>
          </cell>
          <cell r="U96">
            <v>0.95833333333333337</v>
          </cell>
          <cell r="V96">
            <v>0</v>
          </cell>
          <cell r="W96">
            <v>0.26371686214066836</v>
          </cell>
          <cell r="X96">
            <v>0.95833333333333337</v>
          </cell>
          <cell r="Y96">
            <v>0.48279932218881005</v>
          </cell>
          <cell r="Z96">
            <v>0.55054122559535135</v>
          </cell>
          <cell r="AA96">
            <v>0.90833333333333333</v>
          </cell>
          <cell r="AB96">
            <v>0</v>
          </cell>
          <cell r="AC96">
            <v>0.39560448166236672</v>
          </cell>
          <cell r="AD96">
            <v>0.90833333333333333</v>
          </cell>
          <cell r="AE96">
            <v>0.50283900472849252</v>
          </cell>
          <cell r="AF96">
            <v>0.53694808636728453</v>
          </cell>
          <cell r="AG96">
            <v>1</v>
          </cell>
          <cell r="AH96">
            <v>0</v>
          </cell>
          <cell r="AI96">
            <v>0.39560448166236672</v>
          </cell>
          <cell r="AJ96">
            <v>1</v>
          </cell>
          <cell r="AK96">
            <v>0.50006122695071475</v>
          </cell>
          <cell r="AL96">
            <v>0.54785322590915941</v>
          </cell>
          <cell r="AM96">
            <v>0.9916666666666667</v>
          </cell>
          <cell r="AN96">
            <v>0</v>
          </cell>
          <cell r="AO96">
            <v>0.39560448166236672</v>
          </cell>
          <cell r="AP96">
            <v>0.9916666666666667</v>
          </cell>
          <cell r="AQ96">
            <v>0.50033900472849258</v>
          </cell>
          <cell r="AR96">
            <v>0.56411284626392855</v>
          </cell>
          <cell r="AS96">
            <v>1</v>
          </cell>
          <cell r="AT96">
            <v>0</v>
          </cell>
          <cell r="AU96">
            <v>0.27483816929078386</v>
          </cell>
          <cell r="AV96">
            <v>1</v>
          </cell>
          <cell r="AW96">
            <v>0.5025612269507147</v>
          </cell>
          <cell r="AX96">
            <v>0.56499733692121079</v>
          </cell>
          <cell r="AY96">
            <v>1</v>
          </cell>
          <cell r="AZ96">
            <v>0</v>
          </cell>
          <cell r="BA96">
            <v>0.27483816929078386</v>
          </cell>
          <cell r="BB96">
            <v>1</v>
          </cell>
          <cell r="BC96">
            <v>0.51256122695071471</v>
          </cell>
          <cell r="BD96">
            <v>0.56696955645925251</v>
          </cell>
          <cell r="BE96">
            <v>1</v>
          </cell>
          <cell r="BF96">
            <v>0</v>
          </cell>
          <cell r="BG96">
            <v>0.27483816929078386</v>
          </cell>
          <cell r="BH96">
            <v>1</v>
          </cell>
          <cell r="BI96">
            <v>0.51283900472849253</v>
          </cell>
          <cell r="BJ96">
            <v>0.60006290154247099</v>
          </cell>
          <cell r="BK96">
            <v>1</v>
          </cell>
          <cell r="BL96">
            <v>0</v>
          </cell>
          <cell r="BM96">
            <v>0.38202604196438528</v>
          </cell>
          <cell r="BN96">
            <v>1</v>
          </cell>
          <cell r="BO96">
            <v>0.51033900472849258</v>
          </cell>
          <cell r="BP96">
            <v>0.6364428467339045</v>
          </cell>
          <cell r="BQ96">
            <v>1</v>
          </cell>
          <cell r="BR96">
            <v>0</v>
          </cell>
          <cell r="BS96">
            <v>0.38202604196438528</v>
          </cell>
          <cell r="BT96">
            <v>1</v>
          </cell>
          <cell r="BU96">
            <v>0.51033900472849258</v>
          </cell>
          <cell r="BV96">
            <v>0.64552862679376799</v>
          </cell>
          <cell r="BW96">
            <v>1</v>
          </cell>
          <cell r="BX96">
            <v>0</v>
          </cell>
          <cell r="BY96">
            <v>0.38202604196438528</v>
          </cell>
          <cell r="BZ96">
            <v>1</v>
          </cell>
          <cell r="CA96">
            <v>0.50867233806182588</v>
          </cell>
          <cell r="CB96">
            <v>0.6444648449076491</v>
          </cell>
          <cell r="CC96">
            <v>1</v>
          </cell>
          <cell r="CD96">
            <v>0</v>
          </cell>
          <cell r="CE96">
            <v>0.37808980511604839</v>
          </cell>
          <cell r="CF96">
            <v>1</v>
          </cell>
          <cell r="CG96">
            <v>0.50422789361738141</v>
          </cell>
          <cell r="CH96">
            <v>0.64758382913959767</v>
          </cell>
          <cell r="CI96">
            <v>1</v>
          </cell>
          <cell r="CJ96">
            <v>0</v>
          </cell>
          <cell r="CK96">
            <v>0.37808980511604839</v>
          </cell>
          <cell r="CL96">
            <v>1</v>
          </cell>
          <cell r="CM96">
            <v>0.53148979837928623</v>
          </cell>
          <cell r="CN96">
            <v>0.71304038451659402</v>
          </cell>
          <cell r="CO96">
            <v>1</v>
          </cell>
          <cell r="CP96">
            <v>0</v>
          </cell>
          <cell r="CQ96">
            <v>0.37808980511604839</v>
          </cell>
          <cell r="CR96">
            <v>1</v>
          </cell>
          <cell r="CS96">
            <v>0.539267576157064</v>
          </cell>
          <cell r="CT96">
            <v>0.64853458929831709</v>
          </cell>
          <cell r="CU96">
            <v>1</v>
          </cell>
          <cell r="CV96">
            <v>0</v>
          </cell>
          <cell r="CW96">
            <v>0.37808980511604839</v>
          </cell>
          <cell r="CX96">
            <v>1</v>
          </cell>
          <cell r="CY96">
            <v>0.54926757615706401</v>
          </cell>
          <cell r="CZ96">
            <v>0.65425372596145048</v>
          </cell>
          <cell r="DA96">
            <v>1</v>
          </cell>
          <cell r="DB96"/>
          <cell r="DC96">
            <v>0.37808980511604839</v>
          </cell>
          <cell r="DD96">
            <v>1</v>
          </cell>
          <cell r="DE96">
            <v>0.55926757615706402</v>
          </cell>
          <cell r="DF96">
            <v>0.65279911168360938</v>
          </cell>
          <cell r="DG96">
            <v>1</v>
          </cell>
          <cell r="DH96"/>
          <cell r="DI96">
            <v>0.37808980511604839</v>
          </cell>
          <cell r="DJ96">
            <v>1</v>
          </cell>
          <cell r="DK96">
            <v>0.56676757615706397</v>
          </cell>
          <cell r="DL96">
            <v>0.65070599142613639</v>
          </cell>
          <cell r="DM96">
            <v>1</v>
          </cell>
          <cell r="DN96"/>
          <cell r="DO96">
            <v>0.37808980511604839</v>
          </cell>
          <cell r="DP96">
            <v>1</v>
          </cell>
        </row>
        <row r="97">
          <cell r="A97" t="str">
            <v>Moldova</v>
          </cell>
          <cell r="B97" t="str">
            <v>MOLDOVA</v>
          </cell>
          <cell r="C97" t="str">
            <v>MOLDAVIE</v>
          </cell>
          <cell r="D97" t="str">
            <v>MF</v>
          </cell>
          <cell r="E97">
            <v>478</v>
          </cell>
          <cell r="F97" t="str">
            <v>CEI</v>
          </cell>
          <cell r="G97"/>
          <cell r="H97"/>
          <cell r="I97"/>
          <cell r="J97"/>
          <cell r="K97" t="str">
            <v>Emerging economies</v>
          </cell>
          <cell r="L97">
            <v>8.1</v>
          </cell>
          <cell r="M97">
            <v>0.60750874879025363</v>
          </cell>
          <cell r="N97">
            <v>0.48759583314527438</v>
          </cell>
          <cell r="O97">
            <v>0</v>
          </cell>
          <cell r="P97">
            <v>0</v>
          </cell>
          <cell r="Q97">
            <v>0.10196155281050173</v>
          </cell>
          <cell r="R97">
            <v>0.32908526235016006</v>
          </cell>
          <cell r="S97">
            <v>0.62865954244104727</v>
          </cell>
          <cell r="T97">
            <v>0.47909933552279715</v>
          </cell>
          <cell r="U97">
            <v>0</v>
          </cell>
          <cell r="V97">
            <v>0</v>
          </cell>
          <cell r="W97">
            <v>0.10196155281050173</v>
          </cell>
          <cell r="X97">
            <v>0.33112610527995101</v>
          </cell>
          <cell r="Y97">
            <v>0.60723097101247581</v>
          </cell>
          <cell r="Z97">
            <v>0.51857277946728231</v>
          </cell>
          <cell r="AA97">
            <v>0</v>
          </cell>
          <cell r="AB97">
            <v>0</v>
          </cell>
          <cell r="AC97">
            <v>-4.0650678758786807E-3</v>
          </cell>
          <cell r="AD97">
            <v>0.33331164921486534</v>
          </cell>
          <cell r="AE97">
            <v>0.58163573291723769</v>
          </cell>
          <cell r="AF97">
            <v>0.48519529601239164</v>
          </cell>
          <cell r="AG97">
            <v>0</v>
          </cell>
          <cell r="AH97">
            <v>0</v>
          </cell>
          <cell r="AI97">
            <v>0.28105448842986064</v>
          </cell>
          <cell r="AJ97">
            <v>0.33372629070883519</v>
          </cell>
          <cell r="AK97">
            <v>0.53996906625057106</v>
          </cell>
          <cell r="AL97">
            <v>0.45351290118778242</v>
          </cell>
          <cell r="AM97">
            <v>0</v>
          </cell>
          <cell r="AN97">
            <v>0</v>
          </cell>
          <cell r="AO97">
            <v>0.28105448842986064</v>
          </cell>
          <cell r="AP97">
            <v>0.31178889849232411</v>
          </cell>
          <cell r="AQ97">
            <v>0.52441351069501552</v>
          </cell>
          <cell r="AR97">
            <v>0.43510847449952539</v>
          </cell>
          <cell r="AS97">
            <v>0</v>
          </cell>
          <cell r="AT97">
            <v>0</v>
          </cell>
          <cell r="AU97">
            <v>0.28105448842986064</v>
          </cell>
          <cell r="AV97">
            <v>0.30116245297164501</v>
          </cell>
          <cell r="AW97">
            <v>0.52691351069501546</v>
          </cell>
          <cell r="AX97">
            <v>0.44576799164420727</v>
          </cell>
          <cell r="AY97">
            <v>0</v>
          </cell>
          <cell r="AZ97">
            <v>0</v>
          </cell>
          <cell r="BA97">
            <v>0.28105448842986064</v>
          </cell>
          <cell r="BB97">
            <v>0.30575069323335069</v>
          </cell>
          <cell r="BC97">
            <v>0.53441351069501541</v>
          </cell>
          <cell r="BD97">
            <v>0.46587764902625411</v>
          </cell>
          <cell r="BE97">
            <v>0</v>
          </cell>
          <cell r="BF97">
            <v>0</v>
          </cell>
          <cell r="BG97">
            <v>0.3233369627740838</v>
          </cell>
          <cell r="BH97">
            <v>0.31782658489685672</v>
          </cell>
          <cell r="BI97">
            <v>0.53691351069501558</v>
          </cell>
          <cell r="BJ97">
            <v>0.49775613780496741</v>
          </cell>
          <cell r="BK97">
            <v>0</v>
          </cell>
          <cell r="BL97">
            <v>0</v>
          </cell>
          <cell r="BM97">
            <v>0.3233369627740838</v>
          </cell>
          <cell r="BN97">
            <v>0.32998417946565062</v>
          </cell>
          <cell r="BO97">
            <v>0.54913573291723772</v>
          </cell>
          <cell r="BP97">
            <v>0.49842727804930448</v>
          </cell>
          <cell r="BQ97">
            <v>0</v>
          </cell>
          <cell r="BR97">
            <v>0</v>
          </cell>
          <cell r="BS97">
            <v>0.3233369627740838</v>
          </cell>
          <cell r="BT97">
            <v>0.33327598634816213</v>
          </cell>
          <cell r="BU97">
            <v>0.56135795513945985</v>
          </cell>
          <cell r="BV97">
            <v>0.49888202057874265</v>
          </cell>
          <cell r="BW97">
            <v>0</v>
          </cell>
          <cell r="BX97">
            <v>0</v>
          </cell>
          <cell r="BY97">
            <v>0.3233369627740838</v>
          </cell>
          <cell r="BZ97">
            <v>0.33649235237083669</v>
          </cell>
          <cell r="CA97">
            <v>0.59195319323469808</v>
          </cell>
          <cell r="CB97">
            <v>0.46885965047378492</v>
          </cell>
          <cell r="CC97">
            <v>0</v>
          </cell>
          <cell r="CD97">
            <v>0</v>
          </cell>
          <cell r="CE97">
            <v>0.3233369627740838</v>
          </cell>
          <cell r="CF97">
            <v>0.33300611083510562</v>
          </cell>
          <cell r="CG97">
            <v>0.59306430434580915</v>
          </cell>
          <cell r="CH97">
            <v>0.47150511210954238</v>
          </cell>
          <cell r="CI97">
            <v>0</v>
          </cell>
          <cell r="CJ97">
            <v>0</v>
          </cell>
          <cell r="CK97">
            <v>0.40068952562884425</v>
          </cell>
          <cell r="CL97">
            <v>0.33942819777424388</v>
          </cell>
          <cell r="CM97">
            <v>0.55830239958390449</v>
          </cell>
          <cell r="CN97">
            <v>0.46072736505141465</v>
          </cell>
          <cell r="CO97">
            <v>0</v>
          </cell>
          <cell r="CP97">
            <v>0</v>
          </cell>
          <cell r="CQ97">
            <v>0.40068952562884425</v>
          </cell>
          <cell r="CR97">
            <v>0.32690414125401251</v>
          </cell>
          <cell r="CS97">
            <v>0.53469128847279324</v>
          </cell>
          <cell r="CT97">
            <v>0.45639962545718721</v>
          </cell>
          <cell r="CU97">
            <v>0</v>
          </cell>
          <cell r="CV97">
            <v>0</v>
          </cell>
          <cell r="CW97">
            <v>0.40068952562884425</v>
          </cell>
          <cell r="CX97">
            <v>0.31955640176496009</v>
          </cell>
          <cell r="CY97">
            <v>0.50746906625057098</v>
          </cell>
          <cell r="CZ97">
            <v>0.46867489191828626</v>
          </cell>
          <cell r="DA97">
            <v>0</v>
          </cell>
          <cell r="DB97"/>
          <cell r="DC97">
            <v>0.40068952562884425</v>
          </cell>
          <cell r="DD97">
            <v>0.31741357515864926</v>
          </cell>
          <cell r="DE97">
            <v>0.49969128847279326</v>
          </cell>
          <cell r="DF97">
            <v>0.43269067679500861</v>
          </cell>
          <cell r="DG97">
            <v>0</v>
          </cell>
          <cell r="DH97"/>
          <cell r="DI97">
            <v>0.40068952562884425</v>
          </cell>
          <cell r="DJ97">
            <v>0.30232556640064895</v>
          </cell>
          <cell r="DK97">
            <v>0.51163573291723774</v>
          </cell>
          <cell r="DL97">
            <v>0.3930979427631669</v>
          </cell>
          <cell r="DM97">
            <v>0</v>
          </cell>
          <cell r="DN97"/>
          <cell r="DO97">
            <v>0.40068952562884425</v>
          </cell>
          <cell r="DP97">
            <v>0.29009385930037773</v>
          </cell>
        </row>
        <row r="98">
          <cell r="A98" t="str">
            <v>Mongolia</v>
          </cell>
          <cell r="B98" t="str">
            <v>MONGOLIA</v>
          </cell>
          <cell r="C98" t="str">
            <v>MONGOLIE</v>
          </cell>
          <cell r="D98" t="str">
            <v>MG</v>
          </cell>
          <cell r="E98">
            <v>477</v>
          </cell>
          <cell r="F98" t="str">
            <v>Asie Emergente</v>
          </cell>
          <cell r="G98"/>
          <cell r="H98"/>
          <cell r="I98"/>
          <cell r="J98"/>
          <cell r="K98" t="str">
            <v>Emerging economies</v>
          </cell>
          <cell r="L98">
            <v>11.4</v>
          </cell>
          <cell r="M98">
            <v>0.37570811653255448</v>
          </cell>
          <cell r="N98">
            <v>0.45785124704418007</v>
          </cell>
          <cell r="O98">
            <v>0</v>
          </cell>
          <cell r="P98">
            <v>0</v>
          </cell>
          <cell r="Q98" t="str">
            <v/>
          </cell>
          <cell r="R98">
            <v>0.28527542048737231</v>
          </cell>
          <cell r="S98">
            <v>0.37570811653255448</v>
          </cell>
          <cell r="T98">
            <v>0.45163576270623829</v>
          </cell>
          <cell r="U98">
            <v>0</v>
          </cell>
          <cell r="V98">
            <v>0</v>
          </cell>
          <cell r="W98" t="str">
            <v/>
          </cell>
          <cell r="X98">
            <v>0.28272062737685472</v>
          </cell>
          <cell r="Y98">
            <v>0.38376367208811002</v>
          </cell>
          <cell r="Z98">
            <v>0.49894853634736841</v>
          </cell>
          <cell r="AA98">
            <v>0</v>
          </cell>
          <cell r="AB98">
            <v>0</v>
          </cell>
          <cell r="AC98" t="str">
            <v/>
          </cell>
          <cell r="AD98">
            <v>0.30385632694978132</v>
          </cell>
          <cell r="AE98">
            <v>0.38154144986588778</v>
          </cell>
          <cell r="AF98">
            <v>0.48784587356691878</v>
          </cell>
          <cell r="AG98">
            <v>0</v>
          </cell>
          <cell r="AH98">
            <v>0</v>
          </cell>
          <cell r="AI98" t="str">
            <v/>
          </cell>
          <cell r="AJ98">
            <v>0.2988698160203645</v>
          </cell>
          <cell r="AK98">
            <v>0.37626367208811007</v>
          </cell>
          <cell r="AL98">
            <v>0.5015672587334784</v>
          </cell>
          <cell r="AM98">
            <v>0</v>
          </cell>
          <cell r="AN98">
            <v>0</v>
          </cell>
          <cell r="AO98" t="str">
            <v/>
          </cell>
          <cell r="AP98">
            <v>0.30301954530422581</v>
          </cell>
          <cell r="AQ98">
            <v>0.35400176732620525</v>
          </cell>
          <cell r="AR98">
            <v>0.50546808828342515</v>
          </cell>
          <cell r="AS98">
            <v>0</v>
          </cell>
          <cell r="AT98">
            <v>0</v>
          </cell>
          <cell r="AU98" t="str">
            <v/>
          </cell>
          <cell r="AV98">
            <v>0.29897410674715186</v>
          </cell>
          <cell r="AW98">
            <v>0.3531684339928719</v>
          </cell>
          <cell r="AX98">
            <v>0.48561684310387687</v>
          </cell>
          <cell r="AY98">
            <v>0</v>
          </cell>
          <cell r="AZ98">
            <v>0</v>
          </cell>
          <cell r="BA98" t="str">
            <v/>
          </cell>
          <cell r="BB98">
            <v>0.29094996416631425</v>
          </cell>
          <cell r="BC98">
            <v>0.35566843399287185</v>
          </cell>
          <cell r="BD98">
            <v>0.47642086891347901</v>
          </cell>
          <cell r="BE98">
            <v>0</v>
          </cell>
          <cell r="BF98">
            <v>0</v>
          </cell>
          <cell r="BG98" t="str">
            <v/>
          </cell>
          <cell r="BH98">
            <v>0.28790034346083582</v>
          </cell>
          <cell r="BI98">
            <v>0.35677954510398302</v>
          </cell>
          <cell r="BJ98">
            <v>0.45676834417035783</v>
          </cell>
          <cell r="BK98">
            <v>0</v>
          </cell>
          <cell r="BL98">
            <v>0</v>
          </cell>
          <cell r="BM98" t="str">
            <v/>
          </cell>
          <cell r="BN98">
            <v>0.28023547657165426</v>
          </cell>
          <cell r="BO98">
            <v>0.3581684339928719</v>
          </cell>
          <cell r="BP98">
            <v>0.45671425502163904</v>
          </cell>
          <cell r="BQ98">
            <v>0</v>
          </cell>
          <cell r="BR98">
            <v>0</v>
          </cell>
          <cell r="BS98" t="str">
            <v/>
          </cell>
          <cell r="BT98">
            <v>0.28055065297018994</v>
          </cell>
          <cell r="BU98">
            <v>0.35844621177064967</v>
          </cell>
          <cell r="BV98">
            <v>0.45153623724302661</v>
          </cell>
          <cell r="BW98">
            <v>0</v>
          </cell>
          <cell r="BX98">
            <v>0</v>
          </cell>
          <cell r="BY98" t="str">
            <v/>
          </cell>
          <cell r="BZ98">
            <v>0.27850356727884584</v>
          </cell>
          <cell r="CA98">
            <v>0.36122398954842744</v>
          </cell>
          <cell r="CB98">
            <v>0.45232308606270533</v>
          </cell>
          <cell r="CC98">
            <v>0</v>
          </cell>
          <cell r="CD98">
            <v>0</v>
          </cell>
          <cell r="CE98" t="str">
            <v/>
          </cell>
          <cell r="CF98">
            <v>0.2794978372106135</v>
          </cell>
          <cell r="CG98">
            <v>0.36233510065953856</v>
          </cell>
          <cell r="CH98">
            <v>0.47052254989282244</v>
          </cell>
          <cell r="CI98">
            <v>0</v>
          </cell>
          <cell r="CJ98">
            <v>0</v>
          </cell>
          <cell r="CK98" t="str">
            <v/>
          </cell>
          <cell r="CL98">
            <v>0.28716635264306012</v>
          </cell>
          <cell r="CM98">
            <v>0.36039065621509414</v>
          </cell>
          <cell r="CN98">
            <v>0.46684477815237962</v>
          </cell>
          <cell r="CO98">
            <v>0</v>
          </cell>
          <cell r="CP98">
            <v>0</v>
          </cell>
          <cell r="CQ98" t="str">
            <v/>
          </cell>
          <cell r="CR98">
            <v>0.28520457328883575</v>
          </cell>
          <cell r="CS98">
            <v>0.36705732288176079</v>
          </cell>
          <cell r="CT98">
            <v>0.48097380257477496</v>
          </cell>
          <cell r="CU98">
            <v>0</v>
          </cell>
          <cell r="CV98">
            <v>0</v>
          </cell>
          <cell r="CW98" t="str">
            <v/>
          </cell>
          <cell r="CX98">
            <v>0.29253131469870075</v>
          </cell>
          <cell r="CY98">
            <v>0.3745573228817608</v>
          </cell>
          <cell r="CZ98">
            <v>0.50117506048956029</v>
          </cell>
          <cell r="DA98">
            <v>0</v>
          </cell>
          <cell r="DB98"/>
          <cell r="DC98" t="str">
            <v/>
          </cell>
          <cell r="DD98">
            <v>0.30243747534096693</v>
          </cell>
          <cell r="DE98">
            <v>0.38400176732620522</v>
          </cell>
          <cell r="DF98">
            <v>0.49531153572753878</v>
          </cell>
          <cell r="DG98">
            <v>0</v>
          </cell>
          <cell r="DH98"/>
          <cell r="DI98" t="str">
            <v/>
          </cell>
          <cell r="DJ98">
            <v>0.30246722703008005</v>
          </cell>
          <cell r="DK98">
            <v>0.394279545103983</v>
          </cell>
          <cell r="DL98">
            <v>0.48092394671947403</v>
          </cell>
          <cell r="DM98">
            <v>0</v>
          </cell>
          <cell r="DN98"/>
          <cell r="DO98" t="str">
            <v/>
          </cell>
          <cell r="DP98">
            <v>0.29923033627938933</v>
          </cell>
        </row>
        <row r="99">
          <cell r="A99" t="str">
            <v>Montenegro</v>
          </cell>
          <cell r="B99" t="str">
            <v>MONTENEGRO</v>
          </cell>
          <cell r="C99" t="str">
            <v>MONTENEGRO</v>
          </cell>
          <cell r="D99" t="str">
            <v>MN</v>
          </cell>
          <cell r="E99">
            <v>648</v>
          </cell>
          <cell r="F99"/>
          <cell r="G99"/>
          <cell r="H99" t="str">
            <v>Europe</v>
          </cell>
          <cell r="I99" t="str">
            <v>Europe Centrale</v>
          </cell>
          <cell r="J99" t="str">
            <v>Europe émergente</v>
          </cell>
          <cell r="K99" t="str">
            <v>Emerging economies</v>
          </cell>
          <cell r="L99">
            <v>4.8</v>
          </cell>
          <cell r="M99">
            <v>0.55723712996706376</v>
          </cell>
          <cell r="N99">
            <v>0.45651302568496177</v>
          </cell>
          <cell r="O99">
            <v>0</v>
          </cell>
          <cell r="P99">
            <v>0</v>
          </cell>
          <cell r="Q99">
            <v>9.6613357711335737E-2</v>
          </cell>
          <cell r="R99">
            <v>0.30479970090628811</v>
          </cell>
          <cell r="S99">
            <v>0.55418157441150817</v>
          </cell>
          <cell r="T99">
            <v>0.43669269631602886</v>
          </cell>
          <cell r="U99">
            <v>0</v>
          </cell>
          <cell r="V99">
            <v>0</v>
          </cell>
          <cell r="W99">
            <v>9.6613357711335737E-2</v>
          </cell>
          <cell r="X99">
            <v>0.29658907714672955</v>
          </cell>
          <cell r="Y99">
            <v>0.52647149037789476</v>
          </cell>
          <cell r="Z99">
            <v>0.40617758505770618</v>
          </cell>
          <cell r="AA99">
            <v>0</v>
          </cell>
          <cell r="AB99">
            <v>0</v>
          </cell>
          <cell r="AC99">
            <v>0.10278744103933236</v>
          </cell>
          <cell r="AD99">
            <v>0.27875147931729638</v>
          </cell>
          <cell r="AE99">
            <v>0.52591593482233923</v>
          </cell>
          <cell r="AF99">
            <v>0.42000341447789591</v>
          </cell>
          <cell r="AG99">
            <v>0</v>
          </cell>
          <cell r="AH99">
            <v>0</v>
          </cell>
          <cell r="AI99">
            <v>0.10278744103933236</v>
          </cell>
          <cell r="AJ99">
            <v>0.28392056817687122</v>
          </cell>
          <cell r="AK99">
            <v>0.52480482371122805</v>
          </cell>
          <cell r="AL99">
            <v>0.44468914061854581</v>
          </cell>
          <cell r="AM99">
            <v>0</v>
          </cell>
          <cell r="AN99">
            <v>0</v>
          </cell>
          <cell r="AO99">
            <v>0.10278744103933236</v>
          </cell>
          <cell r="AP99">
            <v>0.29295635666662212</v>
          </cell>
          <cell r="AQ99">
            <v>0.52508260148900587</v>
          </cell>
          <cell r="AR99">
            <v>0.46000576261100756</v>
          </cell>
          <cell r="AS99">
            <v>0</v>
          </cell>
          <cell r="AT99">
            <v>0</v>
          </cell>
          <cell r="AU99">
            <v>0.30352555476020043</v>
          </cell>
          <cell r="AV99">
            <v>0.31207392117968219</v>
          </cell>
          <cell r="AW99">
            <v>0.52397149037789481</v>
          </cell>
          <cell r="AX99">
            <v>0.44914833208262706</v>
          </cell>
          <cell r="AY99">
            <v>0</v>
          </cell>
          <cell r="AZ99">
            <v>0</v>
          </cell>
          <cell r="BA99">
            <v>0.30352555476020043</v>
          </cell>
          <cell r="BB99">
            <v>0.30779567874104652</v>
          </cell>
          <cell r="BC99">
            <v>0.53091593482233923</v>
          </cell>
          <cell r="BD99">
            <v>0.49219556884991456</v>
          </cell>
          <cell r="BE99">
            <v>0</v>
          </cell>
          <cell r="BF99">
            <v>0</v>
          </cell>
          <cell r="BG99">
            <v>0.30352555476020043</v>
          </cell>
          <cell r="BH99">
            <v>0.32518210471534531</v>
          </cell>
          <cell r="BI99">
            <v>0.55807046330039711</v>
          </cell>
          <cell r="BJ99">
            <v>0.46842608901267069</v>
          </cell>
          <cell r="BK99">
            <v>0</v>
          </cell>
          <cell r="BL99">
            <v>0</v>
          </cell>
          <cell r="BM99">
            <v>0.30352555476020043</v>
          </cell>
          <cell r="BN99">
            <v>0.32323004671450145</v>
          </cell>
          <cell r="BO99">
            <v>0.55723712996706376</v>
          </cell>
          <cell r="BP99">
            <v>0.5145377084163294</v>
          </cell>
          <cell r="BQ99">
            <v>0</v>
          </cell>
          <cell r="BR99">
            <v>0</v>
          </cell>
          <cell r="BS99">
            <v>0.24377094474153302</v>
          </cell>
          <cell r="BT99">
            <v>0.33575233537692517</v>
          </cell>
          <cell r="BU99">
            <v>0.55890379663373047</v>
          </cell>
          <cell r="BV99">
            <v>0.4886235873497668</v>
          </cell>
          <cell r="BW99">
            <v>0</v>
          </cell>
          <cell r="BX99">
            <v>0</v>
          </cell>
          <cell r="BY99">
            <v>0.24377094474153302</v>
          </cell>
          <cell r="BZ99">
            <v>0.32686234493662669</v>
          </cell>
          <cell r="CA99">
            <v>0.58311014584007959</v>
          </cell>
          <cell r="CB99">
            <v>0.4818665103511105</v>
          </cell>
          <cell r="CC99">
            <v>0</v>
          </cell>
          <cell r="CD99">
            <v>0</v>
          </cell>
          <cell r="CE99">
            <v>0.24377094474153302</v>
          </cell>
          <cell r="CF99">
            <v>0.33037622799631827</v>
          </cell>
          <cell r="CG99">
            <v>0.58283236806230176</v>
          </cell>
          <cell r="CH99">
            <v>0.47248939009392033</v>
          </cell>
          <cell r="CI99">
            <v>0</v>
          </cell>
          <cell r="CJ99">
            <v>0</v>
          </cell>
          <cell r="CK99">
            <v>0.24377094474153302</v>
          </cell>
          <cell r="CL99">
            <v>0.32682484109408927</v>
          </cell>
          <cell r="CM99">
            <v>0.56168157441150823</v>
          </cell>
          <cell r="CN99">
            <v>0.50530655598627527</v>
          </cell>
          <cell r="CO99">
            <v>0</v>
          </cell>
          <cell r="CP99">
            <v>0</v>
          </cell>
          <cell r="CQ99">
            <v>0.38491318445494149</v>
          </cell>
          <cell r="CR99">
            <v>0.34298842669365293</v>
          </cell>
          <cell r="CS99">
            <v>0.55640379663373041</v>
          </cell>
          <cell r="CT99">
            <v>0.48768755045679857</v>
          </cell>
          <cell r="CU99">
            <v>0</v>
          </cell>
          <cell r="CV99">
            <v>0</v>
          </cell>
          <cell r="CW99">
            <v>0.38491318445494149</v>
          </cell>
          <cell r="CX99">
            <v>0.33531145989633293</v>
          </cell>
          <cell r="CY99">
            <v>0.54557046330039705</v>
          </cell>
          <cell r="CZ99">
            <v>0.49188526459613002</v>
          </cell>
          <cell r="DA99">
            <v>0</v>
          </cell>
          <cell r="DB99"/>
          <cell r="DC99">
            <v>0.38491318445494149</v>
          </cell>
          <cell r="DD99">
            <v>0.33414073053364268</v>
          </cell>
          <cell r="DE99">
            <v>0.54612601885595269</v>
          </cell>
          <cell r="DF99">
            <v>0.49313625825332669</v>
          </cell>
          <cell r="DG99">
            <v>0</v>
          </cell>
          <cell r="DH99"/>
          <cell r="DI99">
            <v>0.29190395924491741</v>
          </cell>
          <cell r="DJ99">
            <v>0.32852884104698121</v>
          </cell>
          <cell r="DK99">
            <v>0.53057046330039714</v>
          </cell>
          <cell r="DL99">
            <v>0.43258878754794283</v>
          </cell>
          <cell r="DM99">
            <v>0</v>
          </cell>
          <cell r="DN99"/>
          <cell r="DO99">
            <v>0.29190395924491741</v>
          </cell>
          <cell r="DP99">
            <v>0.30240811148978086</v>
          </cell>
        </row>
        <row r="100">
          <cell r="A100" t="str">
            <v>Morocco</v>
          </cell>
          <cell r="B100" t="str">
            <v>MOROCCO</v>
          </cell>
          <cell r="C100" t="str">
            <v>MAROC</v>
          </cell>
          <cell r="D100" t="str">
            <v>MC</v>
          </cell>
          <cell r="E100">
            <v>465</v>
          </cell>
          <cell r="F100" t="str">
            <v>Afrique du Nord - Moyen Orient</v>
          </cell>
          <cell r="G100"/>
          <cell r="H100"/>
          <cell r="I100"/>
          <cell r="J100"/>
          <cell r="K100" t="str">
            <v>Emerging economies</v>
          </cell>
          <cell r="L100">
            <v>109.7</v>
          </cell>
          <cell r="M100">
            <v>0.68259312770997727</v>
          </cell>
          <cell r="N100">
            <v>0.49261111903385985</v>
          </cell>
          <cell r="O100">
            <v>0</v>
          </cell>
          <cell r="P100">
            <v>0</v>
          </cell>
          <cell r="Q100" t="str">
            <v/>
          </cell>
          <cell r="R100">
            <v>0.37566895578363324</v>
          </cell>
          <cell r="S100">
            <v>0.68231534993219956</v>
          </cell>
          <cell r="T100">
            <v>0.46433145308800894</v>
          </cell>
          <cell r="U100">
            <v>0</v>
          </cell>
          <cell r="V100">
            <v>0</v>
          </cell>
          <cell r="W100" t="str">
            <v/>
          </cell>
          <cell r="X100">
            <v>0.36275441479461268</v>
          </cell>
          <cell r="Y100">
            <v>0.68287090548775509</v>
          </cell>
          <cell r="Z100">
            <v>0.49384764631399292</v>
          </cell>
          <cell r="AA100">
            <v>0</v>
          </cell>
          <cell r="AB100">
            <v>0</v>
          </cell>
          <cell r="AC100" t="str">
            <v/>
          </cell>
          <cell r="AD100">
            <v>0.3762937560118827</v>
          </cell>
          <cell r="AE100">
            <v>0.68314868326553291</v>
          </cell>
          <cell r="AF100">
            <v>0.53581326098442061</v>
          </cell>
          <cell r="AG100">
            <v>0</v>
          </cell>
          <cell r="AH100">
            <v>0</v>
          </cell>
          <cell r="AI100" t="str">
            <v/>
          </cell>
          <cell r="AJ100">
            <v>0.39492212321495901</v>
          </cell>
          <cell r="AK100">
            <v>0.68092646104331067</v>
          </cell>
          <cell r="AL100">
            <v>0.52495830796890919</v>
          </cell>
          <cell r="AM100">
            <v>0</v>
          </cell>
          <cell r="AN100">
            <v>0</v>
          </cell>
          <cell r="AO100" t="str">
            <v/>
          </cell>
          <cell r="AP100">
            <v>0.38961302711416862</v>
          </cell>
          <cell r="AQ100">
            <v>0.68064868326553285</v>
          </cell>
          <cell r="AR100">
            <v>0.55020834835990573</v>
          </cell>
          <cell r="AS100">
            <v>0</v>
          </cell>
          <cell r="AT100">
            <v>0</v>
          </cell>
          <cell r="AU100" t="str">
            <v/>
          </cell>
          <cell r="AV100">
            <v>0.40050718159553134</v>
          </cell>
          <cell r="AW100">
            <v>0.68009312770997732</v>
          </cell>
          <cell r="AX100">
            <v>0.56169018746939081</v>
          </cell>
          <cell r="AY100">
            <v>0</v>
          </cell>
          <cell r="AZ100">
            <v>0</v>
          </cell>
          <cell r="BA100" t="str">
            <v/>
          </cell>
          <cell r="BB100">
            <v>0.40527824330313533</v>
          </cell>
          <cell r="BC100">
            <v>0.6814820165988662</v>
          </cell>
          <cell r="BD100">
            <v>0.55732297451354573</v>
          </cell>
          <cell r="BE100">
            <v>0</v>
          </cell>
          <cell r="BF100">
            <v>0</v>
          </cell>
          <cell r="BG100" t="str">
            <v/>
          </cell>
          <cell r="BH100">
            <v>0.40377460446454111</v>
          </cell>
          <cell r="BI100">
            <v>0.6814820165988662</v>
          </cell>
          <cell r="BJ100">
            <v>0.55079117034528702</v>
          </cell>
          <cell r="BK100">
            <v>0</v>
          </cell>
          <cell r="BL100">
            <v>0</v>
          </cell>
          <cell r="BM100" t="str">
            <v/>
          </cell>
          <cell r="BN100">
            <v>0.40097314863269201</v>
          </cell>
          <cell r="BO100">
            <v>0.68203757215442173</v>
          </cell>
          <cell r="BP100">
            <v>0.55991912728927185</v>
          </cell>
          <cell r="BQ100">
            <v>0</v>
          </cell>
          <cell r="BR100">
            <v>0</v>
          </cell>
          <cell r="BS100" t="str">
            <v/>
          </cell>
          <cell r="BT100">
            <v>0.40502856784950914</v>
          </cell>
          <cell r="BU100">
            <v>0.70263281024965973</v>
          </cell>
          <cell r="BV100">
            <v>0.54552844252400956</v>
          </cell>
          <cell r="BW100">
            <v>0</v>
          </cell>
          <cell r="BX100">
            <v>0</v>
          </cell>
          <cell r="BY100" t="str">
            <v/>
          </cell>
          <cell r="BZ100">
            <v>0.40415383981013031</v>
          </cell>
          <cell r="CA100">
            <v>0.70041058802743761</v>
          </cell>
          <cell r="CB100">
            <v>0.63079574337061639</v>
          </cell>
          <cell r="CC100">
            <v>0</v>
          </cell>
          <cell r="CD100">
            <v>0</v>
          </cell>
          <cell r="CE100" t="str">
            <v/>
          </cell>
          <cell r="CF100">
            <v>0.43945176097070271</v>
          </cell>
          <cell r="CG100">
            <v>0.69985503247188197</v>
          </cell>
          <cell r="CH100">
            <v>0.56321214867902991</v>
          </cell>
          <cell r="CI100">
            <v>0</v>
          </cell>
          <cell r="CJ100">
            <v>0</v>
          </cell>
          <cell r="CK100" t="str">
            <v/>
          </cell>
          <cell r="CL100">
            <v>0.41107506844860714</v>
          </cell>
          <cell r="CM100">
            <v>0.70068836580521532</v>
          </cell>
          <cell r="CN100">
            <v>0.66551539721520125</v>
          </cell>
          <cell r="CO100">
            <v>4.1666666666666664E-2</v>
          </cell>
          <cell r="CP100">
            <v>0</v>
          </cell>
          <cell r="CQ100" t="str">
            <v/>
          </cell>
          <cell r="CR100">
            <v>0.46732934049109559</v>
          </cell>
          <cell r="CS100">
            <v>0.70263281024965973</v>
          </cell>
          <cell r="CT100">
            <v>0.58670133498710197</v>
          </cell>
          <cell r="CU100">
            <v>4.1666666666666664E-2</v>
          </cell>
          <cell r="CV100">
            <v>0</v>
          </cell>
          <cell r="CW100" t="str">
            <v/>
          </cell>
          <cell r="CX100">
            <v>0.43568121664131093</v>
          </cell>
          <cell r="CY100">
            <v>0.70179947691632649</v>
          </cell>
          <cell r="CZ100">
            <v>0.60028763239578042</v>
          </cell>
          <cell r="DA100">
            <v>4.1666666666666664E-2</v>
          </cell>
          <cell r="DB100"/>
          <cell r="DC100" t="str">
            <v/>
          </cell>
          <cell r="DD100">
            <v>0.44115533537406137</v>
          </cell>
          <cell r="DE100">
            <v>0.6987439213607709</v>
          </cell>
          <cell r="DF100">
            <v>0.59810750117127198</v>
          </cell>
          <cell r="DG100">
            <v>4.1666666666666664E-2</v>
          </cell>
          <cell r="DH100"/>
          <cell r="DI100" t="str">
            <v/>
          </cell>
          <cell r="DJ100">
            <v>0.43943185933571388</v>
          </cell>
          <cell r="DK100">
            <v>0.69818836580521537</v>
          </cell>
          <cell r="DL100">
            <v>0.59743304279430698</v>
          </cell>
          <cell r="DM100">
            <v>4.1666666666666664E-2</v>
          </cell>
          <cell r="DN100"/>
          <cell r="DO100" t="str">
            <v/>
          </cell>
          <cell r="DP100">
            <v>0.43900256445426672</v>
          </cell>
        </row>
        <row r="101">
          <cell r="A101" t="str">
            <v>Mozambique</v>
          </cell>
          <cell r="B101" t="str">
            <v>MOZAMBIQUE</v>
          </cell>
          <cell r="C101" t="str">
            <v>MOZAMBIQUE</v>
          </cell>
          <cell r="D101" t="str">
            <v>MZ</v>
          </cell>
          <cell r="E101">
            <v>480</v>
          </cell>
          <cell r="F101" t="str">
            <v>Afrique subsaharienne</v>
          </cell>
          <cell r="G101"/>
          <cell r="H101"/>
          <cell r="I101"/>
          <cell r="J101"/>
          <cell r="K101" t="str">
            <v>Emerging economies</v>
          </cell>
          <cell r="L101">
            <v>12.6</v>
          </cell>
          <cell r="M101">
            <v>0.72814346031746036</v>
          </cell>
          <cell r="N101">
            <v>0.41349443254467094</v>
          </cell>
          <cell r="O101">
            <v>0</v>
          </cell>
          <cell r="P101">
            <v>0</v>
          </cell>
          <cell r="Q101" t="str">
            <v/>
          </cell>
          <cell r="R101">
            <v>0.3497887298568525</v>
          </cell>
          <cell r="S101">
            <v>0.72758790476190482</v>
          </cell>
          <cell r="T101">
            <v>0.39274576279926654</v>
          </cell>
          <cell r="U101">
            <v>0</v>
          </cell>
          <cell r="V101">
            <v>0</v>
          </cell>
          <cell r="W101" t="str">
            <v/>
          </cell>
          <cell r="X101">
            <v>0.33955550427036019</v>
          </cell>
          <cell r="Y101">
            <v>0.74984980952380953</v>
          </cell>
          <cell r="Z101">
            <v>0.37452959594626412</v>
          </cell>
          <cell r="AA101">
            <v>0</v>
          </cell>
          <cell r="AB101">
            <v>0</v>
          </cell>
          <cell r="AC101" t="str">
            <v/>
          </cell>
          <cell r="AD101">
            <v>0.33566785421737755</v>
          </cell>
          <cell r="AE101">
            <v>0.7509609206349207</v>
          </cell>
          <cell r="AF101">
            <v>0.38408242500825435</v>
          </cell>
          <cell r="AG101">
            <v>0</v>
          </cell>
          <cell r="AH101">
            <v>0</v>
          </cell>
          <cell r="AI101" t="str">
            <v/>
          </cell>
          <cell r="AJ101">
            <v>0.34068662965722563</v>
          </cell>
          <cell r="AK101">
            <v>0.75318314285714294</v>
          </cell>
          <cell r="AL101">
            <v>0.38478284703920301</v>
          </cell>
          <cell r="AM101">
            <v>0</v>
          </cell>
          <cell r="AN101">
            <v>0</v>
          </cell>
          <cell r="AO101" t="str">
            <v/>
          </cell>
          <cell r="AP101">
            <v>0.34154763310827724</v>
          </cell>
          <cell r="AQ101">
            <v>0.75318314285714294</v>
          </cell>
          <cell r="AR101">
            <v>0.3816759464402818</v>
          </cell>
          <cell r="AS101">
            <v>4.1666666666666664E-2</v>
          </cell>
          <cell r="AT101">
            <v>0</v>
          </cell>
          <cell r="AU101" t="str">
            <v/>
          </cell>
          <cell r="AV101">
            <v>0.35388994605218377</v>
          </cell>
          <cell r="AW101">
            <v>0.75318314285714294</v>
          </cell>
          <cell r="AX101">
            <v>0.38862426515635567</v>
          </cell>
          <cell r="AY101">
            <v>7.4999999999999997E-2</v>
          </cell>
          <cell r="AZ101">
            <v>0</v>
          </cell>
          <cell r="BA101" t="str">
            <v/>
          </cell>
          <cell r="BB101">
            <v>0.36845539404648403</v>
          </cell>
          <cell r="BC101">
            <v>0.75234980952380959</v>
          </cell>
          <cell r="BD101">
            <v>0.40810636220141322</v>
          </cell>
          <cell r="BE101">
            <v>0.10833333333333334</v>
          </cell>
          <cell r="BF101">
            <v>0</v>
          </cell>
          <cell r="BG101" t="str">
            <v/>
          </cell>
          <cell r="BH101">
            <v>0.38897058396552209</v>
          </cell>
          <cell r="BI101">
            <v>0.77322282539682552</v>
          </cell>
          <cell r="BJ101">
            <v>0.41845628579187238</v>
          </cell>
          <cell r="BK101">
            <v>6.6666666666666666E-2</v>
          </cell>
          <cell r="BL101">
            <v>0</v>
          </cell>
          <cell r="BM101" t="str">
            <v/>
          </cell>
          <cell r="BN101">
            <v>0.3850632174320166</v>
          </cell>
          <cell r="BO101">
            <v>0.77433393650793658</v>
          </cell>
          <cell r="BP101">
            <v>0.44877398629118592</v>
          </cell>
          <cell r="BQ101">
            <v>0.14166666666666669</v>
          </cell>
          <cell r="BR101">
            <v>0</v>
          </cell>
          <cell r="BS101" t="str">
            <v/>
          </cell>
          <cell r="BT101">
            <v>0.42501534422505977</v>
          </cell>
          <cell r="BU101">
            <v>0.77738949206349217</v>
          </cell>
          <cell r="BV101">
            <v>0.46307119515885026</v>
          </cell>
          <cell r="BW101">
            <v>0.10000000000000002</v>
          </cell>
          <cell r="BX101">
            <v>0</v>
          </cell>
          <cell r="BY101" t="str">
            <v/>
          </cell>
          <cell r="BZ101">
            <v>0.41869247115799496</v>
          </cell>
          <cell r="CA101">
            <v>0.78183393650793653</v>
          </cell>
          <cell r="CB101">
            <v>0.46727302044543395</v>
          </cell>
          <cell r="CC101">
            <v>0.17500000000000002</v>
          </cell>
          <cell r="CD101">
            <v>0</v>
          </cell>
          <cell r="CE101" t="str">
            <v/>
          </cell>
          <cell r="CF101">
            <v>0.44677313786780776</v>
          </cell>
          <cell r="CG101">
            <v>0.80548473015873012</v>
          </cell>
          <cell r="CH101">
            <v>0.46519807355896386</v>
          </cell>
          <cell r="CI101">
            <v>0.3833333333333333</v>
          </cell>
          <cell r="CJ101">
            <v>0</v>
          </cell>
          <cell r="CK101" t="str">
            <v/>
          </cell>
          <cell r="CL101">
            <v>0.52100771910172006</v>
          </cell>
          <cell r="CM101">
            <v>0.80881806349206353</v>
          </cell>
          <cell r="CN101">
            <v>0.46654447658208897</v>
          </cell>
          <cell r="CO101">
            <v>0.5083333333333333</v>
          </cell>
          <cell r="CP101">
            <v>0</v>
          </cell>
          <cell r="CQ101" t="str">
            <v/>
          </cell>
          <cell r="CR101">
            <v>0.56413400189296414</v>
          </cell>
          <cell r="CS101">
            <v>0.81437361904761907</v>
          </cell>
          <cell r="CT101">
            <v>0.47277929545715985</v>
          </cell>
          <cell r="CU101">
            <v>0.54166666666666663</v>
          </cell>
          <cell r="CV101">
            <v>0</v>
          </cell>
          <cell r="CW101" t="str">
            <v/>
          </cell>
          <cell r="CX101">
            <v>0.5795905937319491</v>
          </cell>
          <cell r="CY101">
            <v>0.81242917460317465</v>
          </cell>
          <cell r="CZ101">
            <v>0.48412238518359046</v>
          </cell>
          <cell r="DA101">
            <v>0.41666666666666669</v>
          </cell>
          <cell r="DB101"/>
          <cell r="DC101" t="str">
            <v/>
          </cell>
          <cell r="DD101">
            <v>0.54284505490884261</v>
          </cell>
          <cell r="DE101">
            <v>0.81270695238095236</v>
          </cell>
          <cell r="DF101">
            <v>0.48129865231145236</v>
          </cell>
          <cell r="DG101">
            <v>0.4916666666666667</v>
          </cell>
          <cell r="DH101"/>
          <cell r="DI101" t="str">
            <v/>
          </cell>
          <cell r="DJ101">
            <v>0.56657376847282037</v>
          </cell>
          <cell r="DK101">
            <v>0.81715139682539684</v>
          </cell>
          <cell r="DL101">
            <v>0.47856841059479532</v>
          </cell>
          <cell r="DM101">
            <v>0.45</v>
          </cell>
          <cell r="DN101"/>
          <cell r="DO101" t="str">
            <v/>
          </cell>
          <cell r="DP101">
            <v>0.55248195836410019</v>
          </cell>
        </row>
        <row r="102">
          <cell r="A102" t="str">
            <v>Myanmar</v>
          </cell>
          <cell r="B102" t="str">
            <v>MYANMAR</v>
          </cell>
          <cell r="C102" t="str">
            <v>MYANMAR</v>
          </cell>
          <cell r="D102" t="str">
            <v>BU</v>
          </cell>
          <cell r="E102">
            <v>165</v>
          </cell>
          <cell r="F102" t="str">
            <v>Asie Emergente</v>
          </cell>
          <cell r="G102"/>
          <cell r="H102"/>
          <cell r="I102"/>
          <cell r="J102"/>
          <cell r="K102" t="str">
            <v>Emerging economies</v>
          </cell>
          <cell r="L102">
            <v>67.099999999999994</v>
          </cell>
          <cell r="M102">
            <v>0.87560769189141818</v>
          </cell>
          <cell r="N102">
            <v>0.5793927345567923</v>
          </cell>
          <cell r="O102">
            <v>0.65833333333333333</v>
          </cell>
          <cell r="P102">
            <v>0</v>
          </cell>
          <cell r="Q102" t="str">
            <v/>
          </cell>
          <cell r="R102">
            <v>0.68367955939586567</v>
          </cell>
          <cell r="S102">
            <v>0.87560769189141818</v>
          </cell>
          <cell r="T102">
            <v>0.55132475194859232</v>
          </cell>
          <cell r="U102">
            <v>0.32500000000000001</v>
          </cell>
          <cell r="V102">
            <v>0</v>
          </cell>
          <cell r="W102" t="str">
            <v/>
          </cell>
          <cell r="X102">
            <v>0.55972785986038898</v>
          </cell>
          <cell r="Y102">
            <v>0.87532991411364047</v>
          </cell>
          <cell r="Z102">
            <v>0.53353066452116538</v>
          </cell>
          <cell r="AA102">
            <v>0.3666666666666667</v>
          </cell>
          <cell r="AB102">
            <v>0</v>
          </cell>
          <cell r="AC102" t="str">
            <v/>
          </cell>
          <cell r="AD102">
            <v>0.5652692702963964</v>
          </cell>
          <cell r="AE102">
            <v>0.87532991411364047</v>
          </cell>
          <cell r="AF102">
            <v>0.58140354591347232</v>
          </cell>
          <cell r="AG102">
            <v>0.3666666666666667</v>
          </cell>
          <cell r="AH102">
            <v>0</v>
          </cell>
          <cell r="AI102" t="str">
            <v/>
          </cell>
          <cell r="AJ102">
            <v>0.58729395298273956</v>
          </cell>
          <cell r="AK102">
            <v>0.85001245379618007</v>
          </cell>
          <cell r="AL102">
            <v>0.58560303147663828</v>
          </cell>
          <cell r="AM102">
            <v>0.6166666666666667</v>
          </cell>
          <cell r="AN102">
            <v>0</v>
          </cell>
          <cell r="AO102" t="str">
            <v/>
          </cell>
          <cell r="AP102">
            <v>0.6658323068034564</v>
          </cell>
          <cell r="AQ102">
            <v>0.78576642205014824</v>
          </cell>
          <cell r="AR102">
            <v>0.57636000745191984</v>
          </cell>
          <cell r="AS102">
            <v>0.78333333333333333</v>
          </cell>
          <cell r="AT102">
            <v>0</v>
          </cell>
          <cell r="AU102" t="str">
            <v/>
          </cell>
          <cell r="AV102">
            <v>0.70036776562514813</v>
          </cell>
          <cell r="AW102">
            <v>0.77909975538348164</v>
          </cell>
          <cell r="AX102">
            <v>0.5636006389827648</v>
          </cell>
          <cell r="AY102">
            <v>0.6166666666666667</v>
          </cell>
          <cell r="AZ102">
            <v>0</v>
          </cell>
          <cell r="BA102" t="str">
            <v/>
          </cell>
          <cell r="BB102">
            <v>0.63744840756146248</v>
          </cell>
          <cell r="BC102">
            <v>0.79302832681205304</v>
          </cell>
          <cell r="BD102">
            <v>0.55456252880372126</v>
          </cell>
          <cell r="BE102">
            <v>0.4916666666666667</v>
          </cell>
          <cell r="BF102">
            <v>0</v>
          </cell>
          <cell r="BG102" t="str">
            <v/>
          </cell>
          <cell r="BH102">
            <v>0.595382240422208</v>
          </cell>
          <cell r="BI102">
            <v>0.77021086649459269</v>
          </cell>
          <cell r="BJ102">
            <v>0.54652465920121507</v>
          </cell>
          <cell r="BK102">
            <v>0.65833333333333333</v>
          </cell>
          <cell r="BL102">
            <v>0</v>
          </cell>
          <cell r="BM102" t="str">
            <v/>
          </cell>
          <cell r="BN102">
            <v>0.64145025649565501</v>
          </cell>
          <cell r="BO102">
            <v>0.74378229506602123</v>
          </cell>
          <cell r="BP102">
            <v>0.54284277543951021</v>
          </cell>
          <cell r="BQ102">
            <v>0.3666666666666667</v>
          </cell>
          <cell r="BR102">
            <v>0</v>
          </cell>
          <cell r="BS102" t="str">
            <v/>
          </cell>
          <cell r="BT102">
            <v>0.53578708687457044</v>
          </cell>
          <cell r="BU102">
            <v>0.72989340617713239</v>
          </cell>
          <cell r="BV102">
            <v>0.50476540517847801</v>
          </cell>
          <cell r="BW102">
            <v>0.57500000000000007</v>
          </cell>
          <cell r="BX102">
            <v>0</v>
          </cell>
          <cell r="BY102" t="str">
            <v/>
          </cell>
          <cell r="BZ102">
            <v>0.58463774139227886</v>
          </cell>
          <cell r="CA102">
            <v>0.72961562839935457</v>
          </cell>
          <cell r="CB102">
            <v>0.51997637032834687</v>
          </cell>
          <cell r="CC102">
            <v>0.45</v>
          </cell>
          <cell r="CD102">
            <v>0</v>
          </cell>
          <cell r="CE102" t="str">
            <v/>
          </cell>
          <cell r="CF102">
            <v>0.54975869997908089</v>
          </cell>
          <cell r="CG102">
            <v>0.74965531093903714</v>
          </cell>
          <cell r="CH102">
            <v>0.53450651300945007</v>
          </cell>
          <cell r="CI102">
            <v>0.65833333333333333</v>
          </cell>
          <cell r="CJ102">
            <v>0</v>
          </cell>
          <cell r="CK102" t="str">
            <v/>
          </cell>
          <cell r="CL102">
            <v>0.63080665839892869</v>
          </cell>
          <cell r="CM102">
            <v>0.74521086649459267</v>
          </cell>
          <cell r="CN102">
            <v>0.57309591461786369</v>
          </cell>
          <cell r="CO102">
            <v>0.40833333333333338</v>
          </cell>
          <cell r="CP102">
            <v>0</v>
          </cell>
          <cell r="CQ102" t="str">
            <v/>
          </cell>
          <cell r="CR102">
            <v>0.56330060879667565</v>
          </cell>
          <cell r="CS102">
            <v>0.786401342685069</v>
          </cell>
          <cell r="CT102">
            <v>0.67326521912039028</v>
          </cell>
          <cell r="CU102">
            <v>0.82500000000000007</v>
          </cell>
          <cell r="CV102">
            <v>0</v>
          </cell>
          <cell r="CW102" t="str">
            <v/>
          </cell>
          <cell r="CX102">
            <v>0.7553946028447408</v>
          </cell>
          <cell r="CY102">
            <v>0.85334578712951337</v>
          </cell>
          <cell r="CZ102">
            <v>0.69454142178302547</v>
          </cell>
          <cell r="DA102">
            <v>0.9916666666666667</v>
          </cell>
          <cell r="DB102"/>
          <cell r="DC102" t="str">
            <v/>
          </cell>
          <cell r="DD102">
            <v>0.9916666666666667</v>
          </cell>
          <cell r="DE102">
            <v>0.85445689824062454</v>
          </cell>
          <cell r="DF102">
            <v>0.73047197789008678</v>
          </cell>
          <cell r="DG102">
            <v>0.95000000000000007</v>
          </cell>
          <cell r="DH102"/>
          <cell r="DI102" t="str">
            <v/>
          </cell>
          <cell r="DJ102">
            <v>0.95000000000000007</v>
          </cell>
          <cell r="DK102">
            <v>0.87616324744697371</v>
          </cell>
          <cell r="DL102">
            <v>0.73974240487607346</v>
          </cell>
          <cell r="DM102">
            <v>0.95000000000000007</v>
          </cell>
          <cell r="DN102"/>
          <cell r="DO102" t="str">
            <v/>
          </cell>
          <cell r="DP102">
            <v>0.95000000000000007</v>
          </cell>
        </row>
        <row r="103">
          <cell r="A103" t="str">
            <v>Namibia</v>
          </cell>
          <cell r="B103" t="str">
            <v>NAMIBIA</v>
          </cell>
          <cell r="C103" t="str">
            <v>NAMIBIE</v>
          </cell>
          <cell r="D103" t="str">
            <v>WA</v>
          </cell>
          <cell r="E103">
            <v>564</v>
          </cell>
          <cell r="F103" t="str">
            <v>Afrique subsaharienne</v>
          </cell>
          <cell r="G103"/>
          <cell r="H103"/>
          <cell r="I103"/>
          <cell r="J103"/>
          <cell r="K103" t="str">
            <v>Emerging economies</v>
          </cell>
          <cell r="L103">
            <v>13.3</v>
          </cell>
          <cell r="M103">
            <v>0.62141485238095229</v>
          </cell>
          <cell r="N103">
            <v>0.39955465604206353</v>
          </cell>
          <cell r="O103">
            <v>0</v>
          </cell>
          <cell r="P103">
            <v>0</v>
          </cell>
          <cell r="Q103" t="str">
            <v/>
          </cell>
          <cell r="R103">
            <v>0.31812068249079206</v>
          </cell>
          <cell r="S103">
            <v>0.62224818571428564</v>
          </cell>
          <cell r="T103">
            <v>0.42521484795188008</v>
          </cell>
          <cell r="U103">
            <v>0</v>
          </cell>
          <cell r="V103">
            <v>0</v>
          </cell>
          <cell r="W103" t="str">
            <v/>
          </cell>
          <cell r="X103">
            <v>0.3302790383880031</v>
          </cell>
          <cell r="Y103">
            <v>0.62141485238095229</v>
          </cell>
          <cell r="Z103">
            <v>0.43793219000682276</v>
          </cell>
          <cell r="AA103">
            <v>0</v>
          </cell>
          <cell r="AB103">
            <v>0</v>
          </cell>
          <cell r="AC103" t="str">
            <v/>
          </cell>
          <cell r="AD103">
            <v>0.33592739776053426</v>
          </cell>
          <cell r="AE103">
            <v>0.62308151904761888</v>
          </cell>
          <cell r="AF103">
            <v>0.43192573361994147</v>
          </cell>
          <cell r="AG103">
            <v>0</v>
          </cell>
          <cell r="AH103">
            <v>0</v>
          </cell>
          <cell r="AI103" t="str">
            <v/>
          </cell>
          <cell r="AJ103">
            <v>0.33357063712733148</v>
          </cell>
          <cell r="AK103">
            <v>0.62697040793650782</v>
          </cell>
          <cell r="AL103">
            <v>0.44008011418023529</v>
          </cell>
          <cell r="AM103">
            <v>0</v>
          </cell>
          <cell r="AN103">
            <v>0</v>
          </cell>
          <cell r="AO103" t="str">
            <v/>
          </cell>
          <cell r="AP103">
            <v>0.33824290871544194</v>
          </cell>
          <cell r="AQ103">
            <v>0.62447040793650777</v>
          </cell>
          <cell r="AR103">
            <v>0.4596388541869329</v>
          </cell>
          <cell r="AS103">
            <v>0</v>
          </cell>
          <cell r="AT103">
            <v>0</v>
          </cell>
          <cell r="AU103" t="str">
            <v/>
          </cell>
          <cell r="AV103">
            <v>0.34652499283276883</v>
          </cell>
          <cell r="AW103">
            <v>0.62447040793650777</v>
          </cell>
          <cell r="AX103">
            <v>0.44925549895780381</v>
          </cell>
          <cell r="AY103">
            <v>0</v>
          </cell>
          <cell r="AZ103">
            <v>0</v>
          </cell>
          <cell r="BA103" t="str">
            <v/>
          </cell>
          <cell r="BB103">
            <v>0.34182552769466551</v>
          </cell>
          <cell r="BC103">
            <v>0.62391485238095223</v>
          </cell>
          <cell r="BD103">
            <v>0.45745114788510921</v>
          </cell>
          <cell r="BE103">
            <v>0</v>
          </cell>
          <cell r="BF103">
            <v>0</v>
          </cell>
          <cell r="BG103" t="str">
            <v/>
          </cell>
          <cell r="BH103">
            <v>0.34540288478985182</v>
          </cell>
          <cell r="BI103">
            <v>0.62141485238095229</v>
          </cell>
          <cell r="BJ103">
            <v>0.44211951935706345</v>
          </cell>
          <cell r="BK103">
            <v>0</v>
          </cell>
          <cell r="BL103">
            <v>0</v>
          </cell>
          <cell r="BM103" t="str">
            <v/>
          </cell>
          <cell r="BN103">
            <v>0.33784056281860486</v>
          </cell>
          <cell r="BO103">
            <v>0.61141485238095228</v>
          </cell>
          <cell r="BP103">
            <v>0.4925455995720468</v>
          </cell>
          <cell r="BQ103">
            <v>0</v>
          </cell>
          <cell r="BR103">
            <v>0</v>
          </cell>
          <cell r="BS103" t="str">
            <v/>
          </cell>
          <cell r="BT103">
            <v>0.35793336308208934</v>
          </cell>
          <cell r="BU103">
            <v>0.60947040793650786</v>
          </cell>
          <cell r="BV103">
            <v>0.49959014380896383</v>
          </cell>
          <cell r="BW103">
            <v>0</v>
          </cell>
          <cell r="BX103">
            <v>0</v>
          </cell>
          <cell r="BY103" t="str">
            <v/>
          </cell>
          <cell r="BZ103">
            <v>0.36052265605344097</v>
          </cell>
          <cell r="CA103">
            <v>0.63423231269841263</v>
          </cell>
          <cell r="CB103">
            <v>0.48590800342284934</v>
          </cell>
          <cell r="CC103">
            <v>0</v>
          </cell>
          <cell r="CD103">
            <v>0</v>
          </cell>
          <cell r="CE103" t="str">
            <v/>
          </cell>
          <cell r="CF103">
            <v>0.36067138199102045</v>
          </cell>
          <cell r="CG103">
            <v>0.61585929682539675</v>
          </cell>
          <cell r="CH103">
            <v>0.50430203192536427</v>
          </cell>
          <cell r="CI103">
            <v>0</v>
          </cell>
          <cell r="CJ103">
            <v>0</v>
          </cell>
          <cell r="CK103" t="str">
            <v/>
          </cell>
          <cell r="CL103">
            <v>0.36417065799443532</v>
          </cell>
          <cell r="CM103">
            <v>0.63002596349206341</v>
          </cell>
          <cell r="CN103">
            <v>0.50350763746457194</v>
          </cell>
          <cell r="CO103">
            <v>0</v>
          </cell>
          <cell r="CP103">
            <v>0</v>
          </cell>
          <cell r="CQ103" t="str">
            <v/>
          </cell>
          <cell r="CR103">
            <v>0.36737530321997564</v>
          </cell>
          <cell r="CS103">
            <v>0.62919263015873006</v>
          </cell>
          <cell r="CT103">
            <v>0.41825261810747305</v>
          </cell>
          <cell r="CU103">
            <v>0</v>
          </cell>
          <cell r="CV103">
            <v>0</v>
          </cell>
          <cell r="CW103" t="str">
            <v/>
          </cell>
          <cell r="CX103">
            <v>0.32869611613086824</v>
          </cell>
          <cell r="CY103">
            <v>0.6314148523809523</v>
          </cell>
          <cell r="CZ103">
            <v>0.42995715995843264</v>
          </cell>
          <cell r="DA103">
            <v>0</v>
          </cell>
          <cell r="DB103"/>
          <cell r="DC103" t="str">
            <v/>
          </cell>
          <cell r="DD103">
            <v>0.33465075159033597</v>
          </cell>
          <cell r="DE103">
            <v>0.63308151904761889</v>
          </cell>
          <cell r="DF103">
            <v>0.42757610305064309</v>
          </cell>
          <cell r="DG103">
            <v>0</v>
          </cell>
          <cell r="DH103"/>
          <cell r="DI103" t="str">
            <v/>
          </cell>
          <cell r="DJ103">
            <v>0.33394650552122274</v>
          </cell>
          <cell r="DK103">
            <v>0.65423231269841264</v>
          </cell>
          <cell r="DL103">
            <v>0.42248317526295204</v>
          </cell>
          <cell r="DM103">
            <v>0</v>
          </cell>
          <cell r="DN103"/>
          <cell r="DO103" t="str">
            <v/>
          </cell>
          <cell r="DP103">
            <v>0.33659865832257541</v>
          </cell>
        </row>
        <row r="104">
          <cell r="A104" t="str">
            <v>Nepal</v>
          </cell>
          <cell r="B104" t="str">
            <v>NEPAL</v>
          </cell>
          <cell r="C104" t="str">
            <v>NEPAL</v>
          </cell>
          <cell r="D104" t="str">
            <v>NP</v>
          </cell>
          <cell r="E104">
            <v>483</v>
          </cell>
          <cell r="F104" t="str">
            <v>Asie Emergente</v>
          </cell>
          <cell r="G104"/>
          <cell r="H104"/>
          <cell r="I104"/>
          <cell r="J104"/>
          <cell r="K104" t="str">
            <v>Emerging economies</v>
          </cell>
          <cell r="L104">
            <v>24.9</v>
          </cell>
          <cell r="M104">
            <v>0.79267279841269844</v>
          </cell>
          <cell r="N104">
            <v>0.46659857882203054</v>
          </cell>
          <cell r="O104">
            <v>0.2416666666666667</v>
          </cell>
          <cell r="P104">
            <v>0</v>
          </cell>
          <cell r="Q104" t="str">
            <v/>
          </cell>
          <cell r="R104">
            <v>0.4713246059439386</v>
          </cell>
          <cell r="S104">
            <v>0.75263311587301596</v>
          </cell>
          <cell r="T104">
            <v>0.44002597732290621</v>
          </cell>
          <cell r="U104">
            <v>0.16666666666666666</v>
          </cell>
          <cell r="V104">
            <v>0</v>
          </cell>
          <cell r="W104" t="str">
            <v/>
          </cell>
          <cell r="X104">
            <v>0.42393327380561618</v>
          </cell>
          <cell r="Y104">
            <v>0.71624422698412704</v>
          </cell>
          <cell r="Z104">
            <v>0.4464393355122398</v>
          </cell>
          <cell r="AA104">
            <v>0.17500000000000002</v>
          </cell>
          <cell r="AB104">
            <v>0</v>
          </cell>
          <cell r="AC104" t="str">
            <v/>
          </cell>
          <cell r="AD104">
            <v>0.42100229166458464</v>
          </cell>
          <cell r="AE104">
            <v>0.70013311587301597</v>
          </cell>
          <cell r="AF104">
            <v>0.48301603589897163</v>
          </cell>
          <cell r="AG104">
            <v>0.10000000000000002</v>
          </cell>
          <cell r="AH104">
            <v>0</v>
          </cell>
          <cell r="AI104" t="str">
            <v/>
          </cell>
          <cell r="AJ104">
            <v>0.40900870914415893</v>
          </cell>
          <cell r="AK104">
            <v>0.7006886714285715</v>
          </cell>
          <cell r="AL104">
            <v>0.48465122762875634</v>
          </cell>
          <cell r="AM104">
            <v>6.6666666666666666E-2</v>
          </cell>
          <cell r="AN104">
            <v>0</v>
          </cell>
          <cell r="AO104" t="str">
            <v/>
          </cell>
          <cell r="AP104">
            <v>0.39877974999992211</v>
          </cell>
          <cell r="AQ104">
            <v>0.69846644920634926</v>
          </cell>
          <cell r="AR104">
            <v>0.49238479727127243</v>
          </cell>
          <cell r="AS104">
            <v>3.3333333333333333E-2</v>
          </cell>
          <cell r="AT104">
            <v>0</v>
          </cell>
          <cell r="AU104" t="str">
            <v/>
          </cell>
          <cell r="AV104">
            <v>0.3906264966827025</v>
          </cell>
          <cell r="AW104">
            <v>0.74291089365079366</v>
          </cell>
          <cell r="AX104">
            <v>0.50791252560859146</v>
          </cell>
          <cell r="AY104">
            <v>0</v>
          </cell>
          <cell r="AZ104">
            <v>0</v>
          </cell>
          <cell r="BA104" t="str">
            <v/>
          </cell>
          <cell r="BB104">
            <v>0.39766784751713002</v>
          </cell>
          <cell r="BC104">
            <v>0.75481565555555563</v>
          </cell>
          <cell r="BD104">
            <v>0.49196526149107328</v>
          </cell>
          <cell r="BE104">
            <v>0</v>
          </cell>
          <cell r="BF104">
            <v>0</v>
          </cell>
          <cell r="BG104" t="str">
            <v/>
          </cell>
          <cell r="BH104">
            <v>0.39333745047962332</v>
          </cell>
          <cell r="BI104">
            <v>0.66981565555555556</v>
          </cell>
          <cell r="BJ104">
            <v>0.47782057133181244</v>
          </cell>
          <cell r="BK104">
            <v>0</v>
          </cell>
          <cell r="BL104">
            <v>0</v>
          </cell>
          <cell r="BM104" t="str">
            <v/>
          </cell>
          <cell r="BN104">
            <v>0.36583609506461351</v>
          </cell>
          <cell r="BO104">
            <v>0.66009343333333337</v>
          </cell>
          <cell r="BP104">
            <v>0.50949663230854225</v>
          </cell>
          <cell r="BQ104">
            <v>0</v>
          </cell>
          <cell r="BR104">
            <v>0</v>
          </cell>
          <cell r="BS104" t="str">
            <v/>
          </cell>
          <cell r="BT104">
            <v>0.3775519822029218</v>
          </cell>
          <cell r="BU104">
            <v>0.65426010000000001</v>
          </cell>
          <cell r="BV104">
            <v>0.49886494985946483</v>
          </cell>
          <cell r="BW104">
            <v>0</v>
          </cell>
          <cell r="BX104">
            <v>0</v>
          </cell>
          <cell r="BY104" t="str">
            <v/>
          </cell>
          <cell r="BZ104">
            <v>0.37139602389360943</v>
          </cell>
          <cell r="CA104">
            <v>0.65481565555555554</v>
          </cell>
          <cell r="CB104">
            <v>0.49599896689657796</v>
          </cell>
          <cell r="CC104">
            <v>0</v>
          </cell>
          <cell r="CD104">
            <v>0</v>
          </cell>
          <cell r="CE104" t="str">
            <v/>
          </cell>
          <cell r="CF104">
            <v>0.37026424495767962</v>
          </cell>
          <cell r="CG104">
            <v>0.6639823222222222</v>
          </cell>
          <cell r="CH104">
            <v>0.49569777618421312</v>
          </cell>
          <cell r="CI104">
            <v>0</v>
          </cell>
          <cell r="CJ104">
            <v>0</v>
          </cell>
          <cell r="CK104" t="str">
            <v/>
          </cell>
          <cell r="CL104">
            <v>0.3724156543353454</v>
          </cell>
          <cell r="CM104">
            <v>0.67592676666666673</v>
          </cell>
          <cell r="CN104">
            <v>0.52833652394304065</v>
          </cell>
          <cell r="CO104">
            <v>0</v>
          </cell>
          <cell r="CP104">
            <v>0</v>
          </cell>
          <cell r="CQ104" t="str">
            <v/>
          </cell>
          <cell r="CR104">
            <v>0.38981894238404979</v>
          </cell>
          <cell r="CS104">
            <v>0.67509343333333338</v>
          </cell>
          <cell r="CT104">
            <v>0.49336501299635105</v>
          </cell>
          <cell r="CU104">
            <v>0</v>
          </cell>
          <cell r="CV104">
            <v>0</v>
          </cell>
          <cell r="CW104" t="str">
            <v/>
          </cell>
          <cell r="CX104">
            <v>0.37414115279729132</v>
          </cell>
          <cell r="CY104">
            <v>0.67064898888888891</v>
          </cell>
          <cell r="CZ104">
            <v>0.47842312482451299</v>
          </cell>
          <cell r="DA104">
            <v>0</v>
          </cell>
          <cell r="DB104"/>
          <cell r="DC104" t="str">
            <v/>
          </cell>
          <cell r="DD104">
            <v>0.36631394365336645</v>
          </cell>
          <cell r="DE104">
            <v>0.66981565555555556</v>
          </cell>
          <cell r="DF104">
            <v>0.48104292520274405</v>
          </cell>
          <cell r="DG104">
            <v>0</v>
          </cell>
          <cell r="DH104"/>
          <cell r="DI104" t="str">
            <v/>
          </cell>
          <cell r="DJ104">
            <v>0.36729203626186885</v>
          </cell>
          <cell r="DK104">
            <v>0.6606489888888889</v>
          </cell>
          <cell r="DL104">
            <v>0.47478602473566989</v>
          </cell>
          <cell r="DM104">
            <v>0</v>
          </cell>
          <cell r="DN104"/>
          <cell r="DO104" t="str">
            <v/>
          </cell>
          <cell r="DP104">
            <v>0.36220870016529894</v>
          </cell>
        </row>
        <row r="105">
          <cell r="A105" t="str">
            <v>Netherlands</v>
          </cell>
          <cell r="B105" t="str">
            <v>NETHERLANDS</v>
          </cell>
          <cell r="C105" t="str">
            <v>PAYS BAS</v>
          </cell>
          <cell r="D105" t="str">
            <v>NL</v>
          </cell>
          <cell r="E105">
            <v>520</v>
          </cell>
          <cell r="F105" t="str">
            <v xml:space="preserve">Union Européenne (28 pays) </v>
          </cell>
          <cell r="G105" t="str">
            <v>Zone Euro</v>
          </cell>
          <cell r="H105" t="str">
            <v>Europe</v>
          </cell>
          <cell r="I105" t="str">
            <v xml:space="preserve">Union Européenne (15 pays) </v>
          </cell>
          <cell r="J105"/>
          <cell r="K105" t="str">
            <v>Advanced economies</v>
          </cell>
          <cell r="L105">
            <v>830.6</v>
          </cell>
          <cell r="M105">
            <v>0.34346256307605627</v>
          </cell>
          <cell r="N105">
            <v>0.13798899625550598</v>
          </cell>
          <cell r="O105">
            <v>0</v>
          </cell>
          <cell r="P105">
            <v>0</v>
          </cell>
          <cell r="Q105">
            <v>0.52552177718708382</v>
          </cell>
          <cell r="R105">
            <v>0.15679929257630199</v>
          </cell>
          <cell r="S105">
            <v>0.34124034085383403</v>
          </cell>
          <cell r="T105">
            <v>0.12781372137208236</v>
          </cell>
          <cell r="U105">
            <v>0</v>
          </cell>
          <cell r="V105">
            <v>0</v>
          </cell>
          <cell r="W105">
            <v>0.52552177718708382</v>
          </cell>
          <cell r="X105">
            <v>0.15184059629531793</v>
          </cell>
          <cell r="Y105">
            <v>0.34124034085383403</v>
          </cell>
          <cell r="Z105">
            <v>0.22451870519654468</v>
          </cell>
          <cell r="AA105">
            <v>0</v>
          </cell>
          <cell r="AB105">
            <v>0</v>
          </cell>
          <cell r="AC105">
            <v>0.52552177718708382</v>
          </cell>
          <cell r="AD105">
            <v>0.19356731262431354</v>
          </cell>
          <cell r="AE105">
            <v>0.34124034085383403</v>
          </cell>
          <cell r="AF105">
            <v>0.14088789158110515</v>
          </cell>
          <cell r="AG105">
            <v>0</v>
          </cell>
          <cell r="AH105">
            <v>0</v>
          </cell>
          <cell r="AI105">
            <v>0.58578056431086722</v>
          </cell>
          <cell r="AJ105">
            <v>0.16168138647336655</v>
          </cell>
          <cell r="AK105">
            <v>0.34012922974272297</v>
          </cell>
          <cell r="AL105">
            <v>0.14572984454427168</v>
          </cell>
          <cell r="AM105">
            <v>0</v>
          </cell>
          <cell r="AN105">
            <v>0</v>
          </cell>
          <cell r="AO105">
            <v>0.58578056431086722</v>
          </cell>
          <cell r="AP105">
            <v>0.16361147391110809</v>
          </cell>
          <cell r="AQ105">
            <v>0.33957367418716738</v>
          </cell>
          <cell r="AR105">
            <v>0.16124730098709963</v>
          </cell>
          <cell r="AS105">
            <v>0</v>
          </cell>
          <cell r="AT105">
            <v>0</v>
          </cell>
          <cell r="AU105">
            <v>0.52575746180650829</v>
          </cell>
          <cell r="AV105">
            <v>0.16631238130825982</v>
          </cell>
          <cell r="AW105">
            <v>0.34040700752050074</v>
          </cell>
          <cell r="AX105">
            <v>0.1495673451690844</v>
          </cell>
          <cell r="AY105">
            <v>0</v>
          </cell>
          <cell r="AZ105">
            <v>0</v>
          </cell>
          <cell r="BA105">
            <v>0.52575746180650829</v>
          </cell>
          <cell r="BB105">
            <v>0.16135474522226489</v>
          </cell>
          <cell r="BC105">
            <v>0.33929589640938962</v>
          </cell>
          <cell r="BD105">
            <v>0.14698439682241143</v>
          </cell>
          <cell r="BE105">
            <v>0</v>
          </cell>
          <cell r="BF105">
            <v>0</v>
          </cell>
          <cell r="BG105">
            <v>0.52575746180650829</v>
          </cell>
          <cell r="BH105">
            <v>0.16000418377317802</v>
          </cell>
          <cell r="BI105">
            <v>0.33846256307605627</v>
          </cell>
          <cell r="BJ105">
            <v>0.14032478173095053</v>
          </cell>
          <cell r="BK105">
            <v>4.1666666666666664E-2</v>
          </cell>
          <cell r="BL105">
            <v>0</v>
          </cell>
          <cell r="BM105">
            <v>0.52575746180650829</v>
          </cell>
          <cell r="BN105">
            <v>0.17079115909206183</v>
          </cell>
          <cell r="BO105">
            <v>0.33846256307605627</v>
          </cell>
          <cell r="BP105">
            <v>0.138364980174524</v>
          </cell>
          <cell r="BQ105">
            <v>0</v>
          </cell>
          <cell r="BR105">
            <v>0</v>
          </cell>
          <cell r="BS105">
            <v>0.52575746180650829</v>
          </cell>
          <cell r="BT105">
            <v>0.15603349905726044</v>
          </cell>
          <cell r="BU105">
            <v>0.33846256307605627</v>
          </cell>
          <cell r="BV105">
            <v>0.14273799562675232</v>
          </cell>
          <cell r="BW105">
            <v>0</v>
          </cell>
          <cell r="BX105">
            <v>0</v>
          </cell>
          <cell r="BY105">
            <v>0.71488914355301214</v>
          </cell>
          <cell r="BZ105">
            <v>0.1705790569299073</v>
          </cell>
          <cell r="CA105">
            <v>0.33762922974272291</v>
          </cell>
          <cell r="CB105">
            <v>0.1547569982537641</v>
          </cell>
          <cell r="CC105">
            <v>0</v>
          </cell>
          <cell r="CD105">
            <v>0</v>
          </cell>
          <cell r="CE105">
            <v>0.71488914355301214</v>
          </cell>
          <cell r="CF105">
            <v>0.17570897337215219</v>
          </cell>
          <cell r="CG105">
            <v>0.33874034085383409</v>
          </cell>
          <cell r="CH105">
            <v>0.15411643075228709</v>
          </cell>
          <cell r="CI105">
            <v>0</v>
          </cell>
          <cell r="CJ105">
            <v>0</v>
          </cell>
          <cell r="CK105">
            <v>0.71488914355301214</v>
          </cell>
          <cell r="CL105">
            <v>0.17564204938122782</v>
          </cell>
          <cell r="CM105">
            <v>0.34346256307605627</v>
          </cell>
          <cell r="CN105">
            <v>0.15503479201742773</v>
          </cell>
          <cell r="CO105">
            <v>0</v>
          </cell>
          <cell r="CP105">
            <v>0</v>
          </cell>
          <cell r="CQ105">
            <v>0.71488914355301214</v>
          </cell>
          <cell r="CR105">
            <v>0.17695359000649252</v>
          </cell>
          <cell r="CS105">
            <v>0.34568478529827851</v>
          </cell>
          <cell r="CT105">
            <v>0.13374319044462255</v>
          </cell>
          <cell r="CU105">
            <v>0</v>
          </cell>
          <cell r="CV105">
            <v>0</v>
          </cell>
          <cell r="CW105">
            <v>0.62156935460254747</v>
          </cell>
          <cell r="CX105">
            <v>0.1617317612298276</v>
          </cell>
          <cell r="CY105">
            <v>0.34457367418716733</v>
          </cell>
          <cell r="CZ105">
            <v>0.16080996994603117</v>
          </cell>
          <cell r="DA105">
            <v>0</v>
          </cell>
          <cell r="DB105"/>
          <cell r="DC105">
            <v>0.62156935460254747</v>
          </cell>
          <cell r="DD105">
            <v>0.17347639560734263</v>
          </cell>
          <cell r="DE105">
            <v>0.34818478529827845</v>
          </cell>
          <cell r="DF105">
            <v>0.13724451568417123</v>
          </cell>
          <cell r="DG105">
            <v>0</v>
          </cell>
          <cell r="DH105"/>
          <cell r="DI105">
            <v>0.62156935460254747</v>
          </cell>
          <cell r="DJ105">
            <v>0.16376644384326988</v>
          </cell>
          <cell r="DK105">
            <v>0.35012922974272292</v>
          </cell>
          <cell r="DL105">
            <v>0.1403797493963376</v>
          </cell>
          <cell r="DM105">
            <v>0</v>
          </cell>
          <cell r="DN105"/>
          <cell r="DO105">
            <v>0.62156935460254747</v>
          </cell>
          <cell r="DP105">
            <v>0.16553148325020955</v>
          </cell>
        </row>
        <row r="106">
          <cell r="A106" t="str">
            <v>New Zealand</v>
          </cell>
          <cell r="B106" t="str">
            <v>NEW ZEALAND</v>
          </cell>
          <cell r="C106" t="str">
            <v>NOUVELLE ZELANDE</v>
          </cell>
          <cell r="D106" t="str">
            <v>NZ</v>
          </cell>
          <cell r="E106">
            <v>500</v>
          </cell>
          <cell r="F106" t="str">
            <v>Pacifique</v>
          </cell>
          <cell r="G106"/>
          <cell r="H106"/>
          <cell r="I106"/>
          <cell r="J106"/>
          <cell r="K106" t="str">
            <v>Advanced economies</v>
          </cell>
          <cell r="L106">
            <v>204.1</v>
          </cell>
          <cell r="M106">
            <v>0.31687336452375059</v>
          </cell>
          <cell r="N106">
            <v>0.11313100871411473</v>
          </cell>
          <cell r="O106">
            <v>0</v>
          </cell>
          <cell r="P106">
            <v>0</v>
          </cell>
          <cell r="Q106">
            <v>0.66985092660244439</v>
          </cell>
          <cell r="R106">
            <v>0.15033398934199349</v>
          </cell>
          <cell r="S106">
            <v>0.31687336452375059</v>
          </cell>
          <cell r="T106">
            <v>0.11878933025571362</v>
          </cell>
          <cell r="U106">
            <v>0</v>
          </cell>
          <cell r="V106">
            <v>0</v>
          </cell>
          <cell r="W106">
            <v>0.34065608359581867</v>
          </cell>
          <cell r="X106">
            <v>0.13091972106533056</v>
          </cell>
          <cell r="Y106">
            <v>0.31631780896819506</v>
          </cell>
          <cell r="Z106">
            <v>0.17744800964880886</v>
          </cell>
          <cell r="AA106">
            <v>0</v>
          </cell>
          <cell r="AB106">
            <v>0</v>
          </cell>
          <cell r="AC106">
            <v>0.34065608359581867</v>
          </cell>
          <cell r="AD106">
            <v>0.15643120616383005</v>
          </cell>
          <cell r="AE106">
            <v>0.31242892007930617</v>
          </cell>
          <cell r="AF106">
            <v>0.12003446309810012</v>
          </cell>
          <cell r="AG106">
            <v>0</v>
          </cell>
          <cell r="AH106">
            <v>0</v>
          </cell>
          <cell r="AI106">
            <v>0.34065608359581867</v>
          </cell>
          <cell r="AJ106">
            <v>0.13064582048658058</v>
          </cell>
          <cell r="AK106">
            <v>0.31187336452375058</v>
          </cell>
          <cell r="AL106">
            <v>0.12446060979910123</v>
          </cell>
          <cell r="AM106">
            <v>0</v>
          </cell>
          <cell r="AN106">
            <v>0</v>
          </cell>
          <cell r="AO106">
            <v>0.26807604813686514</v>
          </cell>
          <cell r="AP106">
            <v>0.12767114583221983</v>
          </cell>
          <cell r="AQ106">
            <v>0.31270669785708394</v>
          </cell>
          <cell r="AR106">
            <v>0.11150958426479757</v>
          </cell>
          <cell r="AS106">
            <v>0</v>
          </cell>
          <cell r="AT106">
            <v>0</v>
          </cell>
          <cell r="AU106">
            <v>0.26807604813686514</v>
          </cell>
          <cell r="AV106">
            <v>0.1220495737820428</v>
          </cell>
          <cell r="AW106">
            <v>0.3129844756348617</v>
          </cell>
          <cell r="AX106">
            <v>0.11697293521618901</v>
          </cell>
          <cell r="AY106">
            <v>0</v>
          </cell>
          <cell r="AZ106">
            <v>0</v>
          </cell>
          <cell r="BA106">
            <v>0.26807604813686514</v>
          </cell>
          <cell r="BB106">
            <v>0.12454542861178633</v>
          </cell>
          <cell r="BC106">
            <v>0.31492892007930617</v>
          </cell>
          <cell r="BD106">
            <v>0.11645840251089568</v>
          </cell>
          <cell r="BE106">
            <v>0</v>
          </cell>
          <cell r="BF106">
            <v>0</v>
          </cell>
          <cell r="BG106">
            <v>0.21428884319997366</v>
          </cell>
          <cell r="BH106">
            <v>0.12109164388485869</v>
          </cell>
          <cell r="BI106">
            <v>0.31520669785708394</v>
          </cell>
          <cell r="BJ106">
            <v>0.11959510554561031</v>
          </cell>
          <cell r="BK106">
            <v>0</v>
          </cell>
          <cell r="BL106">
            <v>0</v>
          </cell>
          <cell r="BM106">
            <v>0.21428884319997366</v>
          </cell>
          <cell r="BN106">
            <v>0.12254394976401597</v>
          </cell>
          <cell r="BO106">
            <v>0.31465114230152835</v>
          </cell>
          <cell r="BP106">
            <v>0.11220415609438464</v>
          </cell>
          <cell r="BQ106">
            <v>0</v>
          </cell>
          <cell r="BR106">
            <v>0</v>
          </cell>
          <cell r="BS106">
            <v>0.21428884319997366</v>
          </cell>
          <cell r="BT106">
            <v>0.11913547977802366</v>
          </cell>
          <cell r="BU106">
            <v>0.31465114230152835</v>
          </cell>
          <cell r="BV106">
            <v>0.11358636634363901</v>
          </cell>
          <cell r="BW106">
            <v>0</v>
          </cell>
          <cell r="BX106">
            <v>0</v>
          </cell>
          <cell r="BY106">
            <v>1.2112201512293723E-2</v>
          </cell>
          <cell r="BZ106">
            <v>0.10627646545011031</v>
          </cell>
          <cell r="CA106">
            <v>0.31631780896819506</v>
          </cell>
          <cell r="CB106">
            <v>0.11452297235318498</v>
          </cell>
          <cell r="CC106">
            <v>0</v>
          </cell>
          <cell r="CD106">
            <v>0</v>
          </cell>
          <cell r="CE106">
            <v>1.2112201512293723E-2</v>
          </cell>
          <cell r="CF106">
            <v>0.10700542703101164</v>
          </cell>
          <cell r="CG106">
            <v>0.31465114230152835</v>
          </cell>
          <cell r="CH106">
            <v>0.11995050062031291</v>
          </cell>
          <cell r="CI106">
            <v>0</v>
          </cell>
          <cell r="CJ106">
            <v>0</v>
          </cell>
          <cell r="CK106">
            <v>1.2112201512293723E-2</v>
          </cell>
          <cell r="CL106">
            <v>0.10912029399333624</v>
          </cell>
          <cell r="CM106">
            <v>0.31465114230152835</v>
          </cell>
          <cell r="CN106">
            <v>0.14592651942745549</v>
          </cell>
          <cell r="CO106">
            <v>0</v>
          </cell>
          <cell r="CP106">
            <v>0</v>
          </cell>
          <cell r="CQ106">
            <v>-1.1312594280409418E-3</v>
          </cell>
          <cell r="CR106">
            <v>0.11970483099990328</v>
          </cell>
          <cell r="CS106">
            <v>0.31631780896819506</v>
          </cell>
          <cell r="CT106">
            <v>0.1302591171917124</v>
          </cell>
          <cell r="CU106">
            <v>0</v>
          </cell>
          <cell r="CV106">
            <v>0</v>
          </cell>
          <cell r="CW106">
            <v>-1.1312594280409418E-3</v>
          </cell>
          <cell r="CX106">
            <v>0.11312914180534674</v>
          </cell>
          <cell r="CY106">
            <v>0.31965114230152836</v>
          </cell>
          <cell r="CZ106">
            <v>0.13774639262001265</v>
          </cell>
          <cell r="DA106">
            <v>0</v>
          </cell>
          <cell r="DB106"/>
          <cell r="DC106">
            <v>-1.1312594280409418E-3</v>
          </cell>
          <cell r="DD106">
            <v>0.11706599706857</v>
          </cell>
          <cell r="DE106">
            <v>0.31798447563486171</v>
          </cell>
          <cell r="DF106">
            <v>0.13139062078433775</v>
          </cell>
          <cell r="DG106">
            <v>0</v>
          </cell>
          <cell r="DH106"/>
          <cell r="DI106">
            <v>-1.1312594280409418E-3</v>
          </cell>
          <cell r="DJ106">
            <v>0.11394404472104606</v>
          </cell>
          <cell r="DK106">
            <v>0.31742892007930618</v>
          </cell>
          <cell r="DL106">
            <v>0.1470110162419638</v>
          </cell>
          <cell r="DM106">
            <v>0</v>
          </cell>
          <cell r="DN106"/>
          <cell r="DO106">
            <v>-1.1312594280409418E-3</v>
          </cell>
          <cell r="DP106">
            <v>0.12070972796102478</v>
          </cell>
        </row>
        <row r="107">
          <cell r="A107" t="str">
            <v>Nicaragua</v>
          </cell>
          <cell r="B107" t="str">
            <v>NICARAGUA</v>
          </cell>
          <cell r="C107" t="str">
            <v>NICARAGUA</v>
          </cell>
          <cell r="D107" t="str">
            <v>NI</v>
          </cell>
          <cell r="E107">
            <v>485</v>
          </cell>
          <cell r="F107" t="str">
            <v>Amérique Latine</v>
          </cell>
          <cell r="G107"/>
          <cell r="H107"/>
          <cell r="I107"/>
          <cell r="J107"/>
          <cell r="K107" t="str">
            <v>Emerging economies</v>
          </cell>
          <cell r="L107">
            <v>13.8</v>
          </cell>
          <cell r="M107">
            <v>0.51753715980734338</v>
          </cell>
          <cell r="N107">
            <v>0.48793812597230496</v>
          </cell>
          <cell r="O107">
            <v>0</v>
          </cell>
          <cell r="P107">
            <v>0</v>
          </cell>
          <cell r="Q107" t="str">
            <v/>
          </cell>
          <cell r="R107">
            <v>0.33263233913738627</v>
          </cell>
          <cell r="S107">
            <v>0.56757684234702599</v>
          </cell>
          <cell r="T107">
            <v>0.51417708435331588</v>
          </cell>
          <cell r="U107">
            <v>0</v>
          </cell>
          <cell r="V107">
            <v>0</v>
          </cell>
          <cell r="W107" t="str">
            <v/>
          </cell>
          <cell r="X107">
            <v>0.3562608378795587</v>
          </cell>
          <cell r="Y107">
            <v>0.59289430266448628</v>
          </cell>
          <cell r="Z107">
            <v>0.5528109382053944</v>
          </cell>
          <cell r="AA107">
            <v>0</v>
          </cell>
          <cell r="AB107">
            <v>0</v>
          </cell>
          <cell r="AC107" t="str">
            <v/>
          </cell>
          <cell r="AD107">
            <v>0.37891427326562144</v>
          </cell>
          <cell r="AE107">
            <v>0.59456096933115299</v>
          </cell>
          <cell r="AF107">
            <v>0.55704205579771515</v>
          </cell>
          <cell r="AG107">
            <v>0</v>
          </cell>
          <cell r="AH107">
            <v>0</v>
          </cell>
          <cell r="AI107" t="str">
            <v/>
          </cell>
          <cell r="AJ107">
            <v>0.38109779157504353</v>
          </cell>
          <cell r="AK107">
            <v>0.61737842964861323</v>
          </cell>
          <cell r="AL107">
            <v>0.56357856057503319</v>
          </cell>
          <cell r="AM107">
            <v>0</v>
          </cell>
          <cell r="AN107">
            <v>0</v>
          </cell>
          <cell r="AO107" t="str">
            <v/>
          </cell>
          <cell r="AP107">
            <v>0.38973909402422102</v>
          </cell>
          <cell r="AQ107">
            <v>0.61904509631527993</v>
          </cell>
          <cell r="AR107">
            <v>0.56607998764977041</v>
          </cell>
          <cell r="AS107">
            <v>0</v>
          </cell>
          <cell r="AT107">
            <v>0</v>
          </cell>
          <cell r="AU107" t="str">
            <v/>
          </cell>
          <cell r="AV107">
            <v>0.39121125788730526</v>
          </cell>
          <cell r="AW107">
            <v>0.58507684234702595</v>
          </cell>
          <cell r="AX107">
            <v>0.56123848688096334</v>
          </cell>
          <cell r="AY107">
            <v>0</v>
          </cell>
          <cell r="AZ107">
            <v>0</v>
          </cell>
          <cell r="BA107" t="str">
            <v/>
          </cell>
          <cell r="BB107">
            <v>0.38036188425690326</v>
          </cell>
          <cell r="BC107">
            <v>0.59285462012480372</v>
          </cell>
          <cell r="BD107">
            <v>0.55274775701405598</v>
          </cell>
          <cell r="BE107">
            <v>0</v>
          </cell>
          <cell r="BF107">
            <v>0</v>
          </cell>
          <cell r="BG107" t="str">
            <v/>
          </cell>
          <cell r="BH107">
            <v>0.3788778116320512</v>
          </cell>
          <cell r="BI107">
            <v>0.59313239790258154</v>
          </cell>
          <cell r="BJ107">
            <v>0.55823784681860311</v>
          </cell>
          <cell r="BK107">
            <v>0</v>
          </cell>
          <cell r="BL107">
            <v>0</v>
          </cell>
          <cell r="BM107" t="str">
            <v/>
          </cell>
          <cell r="BN107">
            <v>0.38122089957020211</v>
          </cell>
          <cell r="BO107">
            <v>0.63598954075972436</v>
          </cell>
          <cell r="BP107">
            <v>0.55995863014970615</v>
          </cell>
          <cell r="BQ107">
            <v>0</v>
          </cell>
          <cell r="BR107">
            <v>0</v>
          </cell>
          <cell r="BS107" t="str">
            <v/>
          </cell>
          <cell r="BT107">
            <v>0.39307326596051051</v>
          </cell>
          <cell r="BU107">
            <v>0.63737842964861324</v>
          </cell>
          <cell r="BV107">
            <v>0.57376474352654527</v>
          </cell>
          <cell r="BW107">
            <v>0</v>
          </cell>
          <cell r="BX107">
            <v>0</v>
          </cell>
          <cell r="BY107" t="str">
            <v/>
          </cell>
          <cell r="BZ107">
            <v>0.39919532508847588</v>
          </cell>
          <cell r="CA107">
            <v>0.68523557250575606</v>
          </cell>
          <cell r="CB107">
            <v>0.65729581651547342</v>
          </cell>
          <cell r="CC107">
            <v>0</v>
          </cell>
          <cell r="CD107">
            <v>0</v>
          </cell>
          <cell r="CE107" t="str">
            <v/>
          </cell>
          <cell r="CF107">
            <v>0.44591461779650865</v>
          </cell>
          <cell r="CG107">
            <v>0.69968001695020055</v>
          </cell>
          <cell r="CH107">
            <v>0.61856175588050399</v>
          </cell>
          <cell r="CI107">
            <v>0</v>
          </cell>
          <cell r="CJ107">
            <v>0</v>
          </cell>
          <cell r="CK107" t="str">
            <v/>
          </cell>
          <cell r="CL107">
            <v>0.43425698976549287</v>
          </cell>
          <cell r="CM107">
            <v>0.70079112806131161</v>
          </cell>
          <cell r="CN107">
            <v>0.61644673484324897</v>
          </cell>
          <cell r="CO107">
            <v>0</v>
          </cell>
          <cell r="CP107">
            <v>0</v>
          </cell>
          <cell r="CQ107" t="str">
            <v/>
          </cell>
          <cell r="CR107">
            <v>0.43368752639877806</v>
          </cell>
          <cell r="CS107">
            <v>0.7227752550454386</v>
          </cell>
          <cell r="CT107">
            <v>0.64277189435145432</v>
          </cell>
          <cell r="CU107">
            <v>0</v>
          </cell>
          <cell r="CV107">
            <v>0</v>
          </cell>
          <cell r="CW107" t="str">
            <v/>
          </cell>
          <cell r="CX107">
            <v>0.45041914163459273</v>
          </cell>
          <cell r="CY107">
            <v>0.74698160425178783</v>
          </cell>
          <cell r="CZ107">
            <v>0.66699297924471757</v>
          </cell>
          <cell r="DA107">
            <v>0</v>
          </cell>
          <cell r="DB107"/>
          <cell r="DC107" t="str">
            <v/>
          </cell>
          <cell r="DD107">
            <v>0.46688539888084912</v>
          </cell>
          <cell r="DE107">
            <v>0.74920382647401007</v>
          </cell>
          <cell r="DF107">
            <v>0.68153909898287013</v>
          </cell>
          <cell r="DG107">
            <v>0</v>
          </cell>
          <cell r="DH107"/>
          <cell r="DI107" t="str">
            <v/>
          </cell>
          <cell r="DJ107">
            <v>0.47332288013830887</v>
          </cell>
          <cell r="DK107">
            <v>0.75087049314067678</v>
          </cell>
          <cell r="DL107">
            <v>0.68896098526328409</v>
          </cell>
          <cell r="DM107">
            <v>0</v>
          </cell>
          <cell r="DN107"/>
          <cell r="DO107" t="str">
            <v/>
          </cell>
          <cell r="DP107">
            <v>0.47673444741248372</v>
          </cell>
        </row>
        <row r="108">
          <cell r="A108" t="str">
            <v>Niger</v>
          </cell>
          <cell r="B108" t="str">
            <v>NIGER</v>
          </cell>
          <cell r="C108" t="str">
            <v>NIGER</v>
          </cell>
          <cell r="D108" t="str">
            <v>NR</v>
          </cell>
          <cell r="E108">
            <v>489</v>
          </cell>
          <cell r="F108" t="str">
            <v>Afrique subsaharienne</v>
          </cell>
          <cell r="G108"/>
          <cell r="H108"/>
          <cell r="I108"/>
          <cell r="J108"/>
          <cell r="K108" t="str">
            <v>Emerging economies</v>
          </cell>
          <cell r="L108">
            <v>8.1</v>
          </cell>
          <cell r="M108">
            <v>0.67029895279739393</v>
          </cell>
          <cell r="N108">
            <v>0.40329127168861201</v>
          </cell>
          <cell r="O108">
            <v>0.27499999999999997</v>
          </cell>
          <cell r="P108">
            <v>0</v>
          </cell>
          <cell r="Q108" t="str">
            <v/>
          </cell>
          <cell r="R108">
            <v>0.4229757725213697</v>
          </cell>
          <cell r="S108">
            <v>0.66946561946406058</v>
          </cell>
          <cell r="T108">
            <v>0.41397411934619749</v>
          </cell>
          <cell r="U108">
            <v>0.18333333333333335</v>
          </cell>
          <cell r="V108">
            <v>0</v>
          </cell>
          <cell r="W108" t="str">
            <v/>
          </cell>
          <cell r="X108">
            <v>0.39730358548850847</v>
          </cell>
          <cell r="Y108">
            <v>0.71454498454342563</v>
          </cell>
          <cell r="Z108">
            <v>0.42411221111569514</v>
          </cell>
          <cell r="AA108">
            <v>0.10000000000000002</v>
          </cell>
          <cell r="AB108">
            <v>0</v>
          </cell>
          <cell r="AC108" t="str">
            <v/>
          </cell>
          <cell r="AD108">
            <v>0.3850096172682349</v>
          </cell>
          <cell r="AE108">
            <v>0.75537831787675902</v>
          </cell>
          <cell r="AF108">
            <v>0.42788035018917475</v>
          </cell>
          <cell r="AG108">
            <v>6.6666666666666666E-2</v>
          </cell>
          <cell r="AH108">
            <v>0</v>
          </cell>
          <cell r="AI108" t="str">
            <v/>
          </cell>
          <cell r="AJ108">
            <v>0.38541377447967051</v>
          </cell>
          <cell r="AK108">
            <v>0.73752117501961612</v>
          </cell>
          <cell r="AL108">
            <v>0.41117774283652542</v>
          </cell>
          <cell r="AM108">
            <v>6.6666666666666666E-2</v>
          </cell>
          <cell r="AN108">
            <v>0</v>
          </cell>
          <cell r="AO108" t="str">
            <v/>
          </cell>
          <cell r="AP108">
            <v>0.37309548211618221</v>
          </cell>
          <cell r="AQ108">
            <v>0.68113228613072729</v>
          </cell>
          <cell r="AR108">
            <v>0.38567931909515629</v>
          </cell>
          <cell r="AS108">
            <v>0.10833333333333334</v>
          </cell>
          <cell r="AT108">
            <v>0</v>
          </cell>
          <cell r="AU108" t="str">
            <v/>
          </cell>
          <cell r="AV108">
            <v>0.36146450153896426</v>
          </cell>
          <cell r="AW108">
            <v>0.65529895279739392</v>
          </cell>
          <cell r="AX108">
            <v>0.38300756577329303</v>
          </cell>
          <cell r="AY108">
            <v>0.10833333333333334</v>
          </cell>
          <cell r="AZ108">
            <v>0</v>
          </cell>
          <cell r="BA108" t="str">
            <v/>
          </cell>
          <cell r="BB108">
            <v>0.35421299635151238</v>
          </cell>
          <cell r="BC108">
            <v>0.65168784168628291</v>
          </cell>
          <cell r="BD108">
            <v>0.39908597527901418</v>
          </cell>
          <cell r="BE108">
            <v>7.4999999999999997E-2</v>
          </cell>
          <cell r="BF108">
            <v>0</v>
          </cell>
          <cell r="BG108" t="str">
            <v/>
          </cell>
          <cell r="BH108">
            <v>0.3499592716226283</v>
          </cell>
          <cell r="BI108">
            <v>0.65224339724183833</v>
          </cell>
          <cell r="BJ108">
            <v>0.38892060601358608</v>
          </cell>
          <cell r="BK108">
            <v>0.52500000000000002</v>
          </cell>
          <cell r="BL108">
            <v>0</v>
          </cell>
          <cell r="BM108" t="str">
            <v/>
          </cell>
          <cell r="BN108">
            <v>0.49523614580404629</v>
          </cell>
          <cell r="BO108">
            <v>0.67506085755929868</v>
          </cell>
          <cell r="BP108">
            <v>0.39050983623942137</v>
          </cell>
          <cell r="BQ108">
            <v>0.30833333333333335</v>
          </cell>
          <cell r="BR108">
            <v>0</v>
          </cell>
          <cell r="BS108" t="str">
            <v/>
          </cell>
          <cell r="BT108">
            <v>0.4290628342802692</v>
          </cell>
          <cell r="BU108">
            <v>0.68450530200374315</v>
          </cell>
          <cell r="BV108">
            <v>0.40487300129952447</v>
          </cell>
          <cell r="BW108">
            <v>0.3833333333333333</v>
          </cell>
          <cell r="BX108">
            <v>0</v>
          </cell>
          <cell r="BY108" t="str">
            <v/>
          </cell>
          <cell r="BZ108">
            <v>0.46316775690256523</v>
          </cell>
          <cell r="CA108">
            <v>0.69256085755929875</v>
          </cell>
          <cell r="CB108">
            <v>0.42424968564731458</v>
          </cell>
          <cell r="CC108">
            <v>0.375</v>
          </cell>
          <cell r="CD108">
            <v>0</v>
          </cell>
          <cell r="CE108" t="str">
            <v/>
          </cell>
          <cell r="CF108">
            <v>0.47152347414009405</v>
          </cell>
          <cell r="CG108">
            <v>0.69839419089263211</v>
          </cell>
          <cell r="CH108">
            <v>0.45458193324659413</v>
          </cell>
          <cell r="CI108">
            <v>0.45833333333333331</v>
          </cell>
          <cell r="CJ108">
            <v>0</v>
          </cell>
          <cell r="CK108" t="str">
            <v/>
          </cell>
          <cell r="CL108">
            <v>0.5149398841215056</v>
          </cell>
          <cell r="CM108">
            <v>0.70033863533707641</v>
          </cell>
          <cell r="CN108">
            <v>0.45009383184492363</v>
          </cell>
          <cell r="CO108">
            <v>0.65833333333333333</v>
          </cell>
          <cell r="CP108">
            <v>0</v>
          </cell>
          <cell r="CQ108" t="str">
            <v/>
          </cell>
          <cell r="CR108">
            <v>0.5799867400069294</v>
          </cell>
          <cell r="CS108">
            <v>0.69811641311485428</v>
          </cell>
          <cell r="CT108">
            <v>0.44191385894360014</v>
          </cell>
          <cell r="CU108">
            <v>0.7416666666666667</v>
          </cell>
          <cell r="CV108">
            <v>0</v>
          </cell>
          <cell r="CW108" t="str">
            <v/>
          </cell>
          <cell r="CX108">
            <v>0.60340179711066899</v>
          </cell>
          <cell r="CY108">
            <v>0.69978307978152099</v>
          </cell>
          <cell r="CZ108">
            <v>0.43623904397538499</v>
          </cell>
          <cell r="DA108">
            <v>0.7416666666666667</v>
          </cell>
          <cell r="DB108"/>
          <cell r="DC108" t="str">
            <v/>
          </cell>
          <cell r="DD108">
            <v>0.60113362387774871</v>
          </cell>
          <cell r="DE108">
            <v>0.7459735559719971</v>
          </cell>
          <cell r="DF108">
            <v>0.43773718088832042</v>
          </cell>
          <cell r="DG108">
            <v>0.57500000000000007</v>
          </cell>
          <cell r="DH108"/>
          <cell r="DI108" t="str">
            <v/>
          </cell>
          <cell r="DJ108">
            <v>0.55735193675222028</v>
          </cell>
          <cell r="DK108">
            <v>0.81688625438469553</v>
          </cell>
          <cell r="DL108">
            <v>0.46228649077744066</v>
          </cell>
          <cell r="DM108">
            <v>0.70000000000000007</v>
          </cell>
          <cell r="DN108"/>
          <cell r="DO108" t="str">
            <v/>
          </cell>
          <cell r="DP108">
            <v>0.62794540117758757</v>
          </cell>
        </row>
        <row r="109">
          <cell r="A109" t="str">
            <v>Nigeria</v>
          </cell>
          <cell r="B109" t="str">
            <v>NIGERIA</v>
          </cell>
          <cell r="C109" t="str">
            <v>NIGERIA</v>
          </cell>
          <cell r="D109" t="str">
            <v>NG</v>
          </cell>
          <cell r="E109">
            <v>490</v>
          </cell>
          <cell r="F109" t="str">
            <v>Afrique subsaharienne</v>
          </cell>
          <cell r="G109"/>
          <cell r="H109"/>
          <cell r="I109"/>
          <cell r="J109"/>
          <cell r="K109" t="str">
            <v>Emerging economies</v>
          </cell>
          <cell r="L109">
            <v>375.7</v>
          </cell>
          <cell r="M109">
            <v>0.7815477103174604</v>
          </cell>
          <cell r="N109">
            <v>0.47606521226269977</v>
          </cell>
          <cell r="O109">
            <v>0.4916666666666667</v>
          </cell>
          <cell r="P109">
            <v>0</v>
          </cell>
          <cell r="Q109" t="str">
            <v/>
          </cell>
          <cell r="R109">
            <v>0.55641771178631205</v>
          </cell>
          <cell r="S109">
            <v>0.8021429484126984</v>
          </cell>
          <cell r="T109">
            <v>0.49082240560416035</v>
          </cell>
          <cell r="U109">
            <v>0.4916666666666667</v>
          </cell>
          <cell r="V109">
            <v>0</v>
          </cell>
          <cell r="W109" t="str">
            <v/>
          </cell>
          <cell r="X109">
            <v>0.56845776604896536</v>
          </cell>
          <cell r="Y109">
            <v>0.8004762817460318</v>
          </cell>
          <cell r="Z109">
            <v>0.49009569029253008</v>
          </cell>
          <cell r="AA109">
            <v>0.65833333333333333</v>
          </cell>
          <cell r="AB109">
            <v>0</v>
          </cell>
          <cell r="AC109" t="str">
            <v/>
          </cell>
          <cell r="AD109">
            <v>0.62325770158534932</v>
          </cell>
          <cell r="AE109">
            <v>0.77904771031746045</v>
          </cell>
          <cell r="AF109">
            <v>0.49872003656321418</v>
          </cell>
          <cell r="AG109">
            <v>0.90833333333333333</v>
          </cell>
          <cell r="AH109">
            <v>0</v>
          </cell>
          <cell r="AI109" t="str">
            <v/>
          </cell>
          <cell r="AJ109">
            <v>0.90833333333333333</v>
          </cell>
          <cell r="AK109">
            <v>0.77543659920634933</v>
          </cell>
          <cell r="AL109">
            <v>0.49416124782609872</v>
          </cell>
          <cell r="AM109">
            <v>0.95000000000000007</v>
          </cell>
          <cell r="AN109">
            <v>0</v>
          </cell>
          <cell r="AO109" t="str">
            <v/>
          </cell>
          <cell r="AP109">
            <v>0.95000000000000007</v>
          </cell>
          <cell r="AQ109">
            <v>0.76599215476190485</v>
          </cell>
          <cell r="AR109">
            <v>0.50654766429293552</v>
          </cell>
          <cell r="AS109">
            <v>0.95000000000000007</v>
          </cell>
          <cell r="AT109">
            <v>0</v>
          </cell>
          <cell r="AU109" t="str">
            <v/>
          </cell>
          <cell r="AV109">
            <v>0.95000000000000007</v>
          </cell>
          <cell r="AW109">
            <v>0.76404771031746044</v>
          </cell>
          <cell r="AX109">
            <v>0.50336563657413336</v>
          </cell>
          <cell r="AY109">
            <v>1</v>
          </cell>
          <cell r="AZ109">
            <v>0</v>
          </cell>
          <cell r="BA109" t="str">
            <v/>
          </cell>
          <cell r="BB109">
            <v>1</v>
          </cell>
          <cell r="BC109">
            <v>0.77880961507936508</v>
          </cell>
          <cell r="BD109">
            <v>0.50750987817984716</v>
          </cell>
          <cell r="BE109">
            <v>1</v>
          </cell>
          <cell r="BF109">
            <v>0</v>
          </cell>
          <cell r="BG109" t="str">
            <v/>
          </cell>
          <cell r="BH109">
            <v>1</v>
          </cell>
          <cell r="BI109">
            <v>0.77686517063492067</v>
          </cell>
          <cell r="BJ109">
            <v>0.51196726951613369</v>
          </cell>
          <cell r="BK109">
            <v>1</v>
          </cell>
          <cell r="BL109">
            <v>0</v>
          </cell>
          <cell r="BM109" t="str">
            <v/>
          </cell>
          <cell r="BN109">
            <v>1</v>
          </cell>
          <cell r="BO109">
            <v>0.75126993253968255</v>
          </cell>
          <cell r="BP109">
            <v>0.56219202293671167</v>
          </cell>
          <cell r="BQ109">
            <v>1</v>
          </cell>
          <cell r="BR109">
            <v>0</v>
          </cell>
          <cell r="BS109" t="str">
            <v/>
          </cell>
          <cell r="BT109">
            <v>1</v>
          </cell>
          <cell r="BU109">
            <v>0.75182548809523808</v>
          </cell>
          <cell r="BV109">
            <v>0.53765315887078224</v>
          </cell>
          <cell r="BW109">
            <v>1</v>
          </cell>
          <cell r="BX109">
            <v>0</v>
          </cell>
          <cell r="BY109" t="str">
            <v/>
          </cell>
          <cell r="BZ109">
            <v>1</v>
          </cell>
          <cell r="CA109">
            <v>0.75515882142857138</v>
          </cell>
          <cell r="CB109">
            <v>0.52461783400312412</v>
          </cell>
          <cell r="CC109">
            <v>1</v>
          </cell>
          <cell r="CD109">
            <v>0</v>
          </cell>
          <cell r="CE109" t="str">
            <v/>
          </cell>
          <cell r="CF109">
            <v>1</v>
          </cell>
          <cell r="CG109">
            <v>0.77630961507936502</v>
          </cell>
          <cell r="CH109">
            <v>0.53127889831131381</v>
          </cell>
          <cell r="CI109">
            <v>1</v>
          </cell>
          <cell r="CJ109">
            <v>0</v>
          </cell>
          <cell r="CK109" t="str">
            <v/>
          </cell>
          <cell r="CL109">
            <v>1</v>
          </cell>
          <cell r="CM109">
            <v>0.78297628174603173</v>
          </cell>
          <cell r="CN109">
            <v>0.55161029801590578</v>
          </cell>
          <cell r="CO109">
            <v>1</v>
          </cell>
          <cell r="CP109">
            <v>0</v>
          </cell>
          <cell r="CQ109" t="str">
            <v/>
          </cell>
          <cell r="CR109">
            <v>1</v>
          </cell>
          <cell r="CS109">
            <v>0.78797628174603174</v>
          </cell>
          <cell r="CT109">
            <v>0.54790116535274314</v>
          </cell>
          <cell r="CU109">
            <v>1</v>
          </cell>
          <cell r="CV109">
            <v>0</v>
          </cell>
          <cell r="CW109" t="str">
            <v/>
          </cell>
          <cell r="CX109">
            <v>1</v>
          </cell>
          <cell r="CY109">
            <v>0.79269850396825392</v>
          </cell>
          <cell r="CZ109">
            <v>0.55734894499416177</v>
          </cell>
          <cell r="DA109">
            <v>1</v>
          </cell>
          <cell r="DB109"/>
          <cell r="DC109" t="str">
            <v/>
          </cell>
          <cell r="DD109">
            <v>1</v>
          </cell>
          <cell r="DE109">
            <v>0.79575405952380951</v>
          </cell>
          <cell r="DF109">
            <v>0.55369572006737844</v>
          </cell>
          <cell r="DG109">
            <v>1</v>
          </cell>
          <cell r="DH109"/>
          <cell r="DI109" t="str">
            <v/>
          </cell>
          <cell r="DJ109">
            <v>1</v>
          </cell>
          <cell r="DK109">
            <v>0.79686517063492068</v>
          </cell>
          <cell r="DL109">
            <v>0.5754501913022948</v>
          </cell>
          <cell r="DM109">
            <v>1</v>
          </cell>
          <cell r="DN109"/>
          <cell r="DO109" t="str">
            <v/>
          </cell>
          <cell r="DP109">
            <v>1</v>
          </cell>
        </row>
        <row r="110">
          <cell r="A110" t="str">
            <v>North Macedonia</v>
          </cell>
          <cell r="B110" t="str">
            <v>NORTH MACEDONIA</v>
          </cell>
          <cell r="C110" t="str">
            <v>MACEDOINE DU NORD</v>
          </cell>
          <cell r="D110" t="str">
            <v>MK</v>
          </cell>
          <cell r="E110">
            <v>449</v>
          </cell>
          <cell r="F110"/>
          <cell r="G110"/>
          <cell r="H110" t="str">
            <v>Europe</v>
          </cell>
          <cell r="I110" t="str">
            <v>Europe Centrale</v>
          </cell>
          <cell r="J110" t="str">
            <v>Europe émergente</v>
          </cell>
          <cell r="K110" t="str">
            <v>Emerging economies</v>
          </cell>
          <cell r="L110">
            <v>11.3</v>
          </cell>
          <cell r="M110">
            <v>0.59469132152307813</v>
          </cell>
          <cell r="N110">
            <v>0.4781340057580038</v>
          </cell>
          <cell r="O110">
            <v>0</v>
          </cell>
          <cell r="P110">
            <v>0</v>
          </cell>
          <cell r="Q110">
            <v>0.2531789243557076</v>
          </cell>
          <cell r="R110">
            <v>0.33247355375388782</v>
          </cell>
          <cell r="S110">
            <v>0.5974690993008559</v>
          </cell>
          <cell r="T110">
            <v>0.46003035596465347</v>
          </cell>
          <cell r="U110">
            <v>0</v>
          </cell>
          <cell r="V110">
            <v>0</v>
          </cell>
          <cell r="W110">
            <v>0.29808522391745496</v>
          </cell>
          <cell r="X110">
            <v>0.32933468473270411</v>
          </cell>
          <cell r="Y110">
            <v>0.60496909930085585</v>
          </cell>
          <cell r="Z110">
            <v>0.44763080565331204</v>
          </cell>
          <cell r="AA110">
            <v>0</v>
          </cell>
          <cell r="AB110">
            <v>0</v>
          </cell>
          <cell r="AC110">
            <v>0.29808522391745496</v>
          </cell>
          <cell r="AD110">
            <v>0.32641212511866946</v>
          </cell>
          <cell r="AE110">
            <v>0.61302465485641144</v>
          </cell>
          <cell r="AF110">
            <v>0.46357066402047442</v>
          </cell>
          <cell r="AG110">
            <v>0</v>
          </cell>
          <cell r="AH110">
            <v>0</v>
          </cell>
          <cell r="AI110">
            <v>0.29808522391745496</v>
          </cell>
          <cell r="AJ110">
            <v>0.3344708261081587</v>
          </cell>
          <cell r="AK110">
            <v>0.61580243263418921</v>
          </cell>
          <cell r="AL110">
            <v>0.46348398351966269</v>
          </cell>
          <cell r="AM110">
            <v>0</v>
          </cell>
          <cell r="AN110">
            <v>0</v>
          </cell>
          <cell r="AO110">
            <v>0.18877311530528296</v>
          </cell>
          <cell r="AP110">
            <v>0.32782786624442722</v>
          </cell>
          <cell r="AQ110">
            <v>0.62441354374530034</v>
          </cell>
          <cell r="AR110">
            <v>0.47967215568567134</v>
          </cell>
          <cell r="AS110">
            <v>0</v>
          </cell>
          <cell r="AT110">
            <v>0</v>
          </cell>
          <cell r="AU110">
            <v>0.18877311530528296</v>
          </cell>
          <cell r="AV110">
            <v>0.33608313471294293</v>
          </cell>
          <cell r="AW110">
            <v>0.63108021041196705</v>
          </cell>
          <cell r="AX110">
            <v>0.46247956406625002</v>
          </cell>
          <cell r="AY110">
            <v>0</v>
          </cell>
          <cell r="AZ110">
            <v>0</v>
          </cell>
          <cell r="BA110">
            <v>0.18877311530528296</v>
          </cell>
          <cell r="BB110">
            <v>0.33116844608826423</v>
          </cell>
          <cell r="BC110">
            <v>0.66111989295164963</v>
          </cell>
          <cell r="BD110">
            <v>0.48552559892556046</v>
          </cell>
          <cell r="BE110">
            <v>0</v>
          </cell>
          <cell r="BF110">
            <v>0</v>
          </cell>
          <cell r="BG110">
            <v>0.16177066826658401</v>
          </cell>
          <cell r="BH110">
            <v>0.34557504037327802</v>
          </cell>
          <cell r="BI110">
            <v>0.66473100406276064</v>
          </cell>
          <cell r="BJ110">
            <v>0.49763994613503837</v>
          </cell>
          <cell r="BK110">
            <v>0</v>
          </cell>
          <cell r="BL110">
            <v>0</v>
          </cell>
          <cell r="BM110">
            <v>0.16177066826658401</v>
          </cell>
          <cell r="BN110">
            <v>0.35107571939788207</v>
          </cell>
          <cell r="BO110">
            <v>0.66667544850720517</v>
          </cell>
          <cell r="BP110">
            <v>0.51630679369117305</v>
          </cell>
          <cell r="BQ110">
            <v>0</v>
          </cell>
          <cell r="BR110">
            <v>0</v>
          </cell>
          <cell r="BS110">
            <v>0.10141332755787351</v>
          </cell>
          <cell r="BT110">
            <v>0.35454580019452087</v>
          </cell>
          <cell r="BU110">
            <v>0.6638976707294274</v>
          </cell>
          <cell r="BV110">
            <v>0.5108534923628365</v>
          </cell>
          <cell r="BW110">
            <v>0</v>
          </cell>
          <cell r="BX110">
            <v>0</v>
          </cell>
          <cell r="BY110">
            <v>0.10141332755787351</v>
          </cell>
          <cell r="BZ110">
            <v>0.3518108724833876</v>
          </cell>
          <cell r="CA110">
            <v>0.63473100406276073</v>
          </cell>
          <cell r="CB110">
            <v>0.50218742860763821</v>
          </cell>
          <cell r="CC110">
            <v>0</v>
          </cell>
          <cell r="CD110">
            <v>0</v>
          </cell>
          <cell r="CE110">
            <v>0.10141332755787351</v>
          </cell>
          <cell r="CF110">
            <v>0.34125756113367334</v>
          </cell>
          <cell r="CG110">
            <v>0.61135798818974485</v>
          </cell>
          <cell r="CH110">
            <v>0.49143774162179088</v>
          </cell>
          <cell r="CI110">
            <v>0</v>
          </cell>
          <cell r="CJ110">
            <v>0</v>
          </cell>
          <cell r="CK110">
            <v>0.10141332755787351</v>
          </cell>
          <cell r="CL110">
            <v>0.331432463762939</v>
          </cell>
          <cell r="CM110">
            <v>0.60469132152307814</v>
          </cell>
          <cell r="CN110">
            <v>0.5383424626633414</v>
          </cell>
          <cell r="CO110">
            <v>0</v>
          </cell>
          <cell r="CP110">
            <v>0</v>
          </cell>
          <cell r="CQ110">
            <v>0.10141332755787351</v>
          </cell>
          <cell r="CR110">
            <v>0.34677757725739478</v>
          </cell>
          <cell r="CS110">
            <v>0.60746909930085591</v>
          </cell>
          <cell r="CT110">
            <v>0.49606424761133777</v>
          </cell>
          <cell r="CU110">
            <v>0</v>
          </cell>
          <cell r="CV110">
            <v>0</v>
          </cell>
          <cell r="CW110">
            <v>0.10141332755787351</v>
          </cell>
          <cell r="CX110">
            <v>0.33217757300784956</v>
          </cell>
          <cell r="CY110">
            <v>0.61163576596752256</v>
          </cell>
          <cell r="CZ110">
            <v>0.49455294267110433</v>
          </cell>
          <cell r="DA110">
            <v>0</v>
          </cell>
          <cell r="DB110"/>
          <cell r="DC110">
            <v>0.10141332755787351</v>
          </cell>
          <cell r="DD110">
            <v>0.33265706712217136</v>
          </cell>
          <cell r="DE110">
            <v>0.6155246548564115</v>
          </cell>
          <cell r="DF110">
            <v>0.47360500115422444</v>
          </cell>
          <cell r="DG110">
            <v>0</v>
          </cell>
          <cell r="DH110"/>
          <cell r="DI110">
            <v>0.10141332755787351</v>
          </cell>
          <cell r="DJ110">
            <v>0.32577947443932931</v>
          </cell>
          <cell r="DK110">
            <v>0.61802465485641145</v>
          </cell>
          <cell r="DL110">
            <v>0.46503161884988742</v>
          </cell>
          <cell r="DM110">
            <v>0</v>
          </cell>
          <cell r="DN110"/>
          <cell r="DO110">
            <v>0.10141332755787351</v>
          </cell>
          <cell r="DP110">
            <v>0.32313646568269017</v>
          </cell>
        </row>
        <row r="111">
          <cell r="A111" t="str">
            <v>Norway</v>
          </cell>
          <cell r="B111" t="str">
            <v>NORWAY</v>
          </cell>
          <cell r="C111" t="str">
            <v>NORVEGE</v>
          </cell>
          <cell r="D111" t="str">
            <v>NW</v>
          </cell>
          <cell r="E111">
            <v>495</v>
          </cell>
          <cell r="F111"/>
          <cell r="G111"/>
          <cell r="H111" t="str">
            <v>Europe</v>
          </cell>
          <cell r="I111"/>
          <cell r="J111"/>
          <cell r="K111" t="str">
            <v>Advanced economies</v>
          </cell>
          <cell r="L111">
            <v>399.5</v>
          </cell>
          <cell r="M111">
            <v>0.13261059353759624</v>
          </cell>
          <cell r="N111">
            <v>0.11834070531030935</v>
          </cell>
          <cell r="O111">
            <v>0</v>
          </cell>
          <cell r="P111">
            <v>0</v>
          </cell>
          <cell r="Q111">
            <v>0.20093851915468763</v>
          </cell>
          <cell r="R111">
            <v>8.7060090607298676E-2</v>
          </cell>
          <cell r="S111">
            <v>0.13261059353759624</v>
          </cell>
          <cell r="T111">
            <v>0.12478771704803987</v>
          </cell>
          <cell r="U111">
            <v>0</v>
          </cell>
          <cell r="V111">
            <v>0</v>
          </cell>
          <cell r="W111">
            <v>0.20093851915468763</v>
          </cell>
          <cell r="X111">
            <v>8.9735044070375913E-2</v>
          </cell>
          <cell r="Y111">
            <v>0.13261059353759624</v>
          </cell>
          <cell r="Z111">
            <v>0.19294392511386679</v>
          </cell>
          <cell r="AA111">
            <v>0</v>
          </cell>
          <cell r="AB111">
            <v>0</v>
          </cell>
          <cell r="AC111">
            <v>0.2654676528597763</v>
          </cell>
          <cell r="AD111">
            <v>0.12146848502800638</v>
          </cell>
          <cell r="AE111">
            <v>0.13233281575981848</v>
          </cell>
          <cell r="AF111">
            <v>0.13585927697279776</v>
          </cell>
          <cell r="AG111">
            <v>0</v>
          </cell>
          <cell r="AH111">
            <v>0</v>
          </cell>
          <cell r="AI111">
            <v>0.2654676528597763</v>
          </cell>
          <cell r="AJ111">
            <v>9.8545815760389191E-2</v>
          </cell>
          <cell r="AK111">
            <v>0.13149948242648515</v>
          </cell>
          <cell r="AL111">
            <v>0.12315462938733043</v>
          </cell>
          <cell r="AM111">
            <v>0</v>
          </cell>
          <cell r="AN111">
            <v>0</v>
          </cell>
          <cell r="AO111">
            <v>0.2654676528597763</v>
          </cell>
          <cell r="AP111">
            <v>9.3152714543463924E-2</v>
          </cell>
          <cell r="AQ111">
            <v>0.13094392687092959</v>
          </cell>
          <cell r="AR111">
            <v>0.11172870737522256</v>
          </cell>
          <cell r="AS111">
            <v>0</v>
          </cell>
          <cell r="AT111">
            <v>0</v>
          </cell>
          <cell r="AU111">
            <v>0.2654676528597763</v>
          </cell>
          <cell r="AV111">
            <v>8.8295419804434214E-2</v>
          </cell>
          <cell r="AW111">
            <v>0.13094392687092959</v>
          </cell>
          <cell r="AX111">
            <v>0.11792760676588129</v>
          </cell>
          <cell r="AY111">
            <v>0</v>
          </cell>
          <cell r="AZ111">
            <v>0</v>
          </cell>
          <cell r="BA111">
            <v>0.36670528640872979</v>
          </cell>
          <cell r="BB111">
            <v>9.7628800417433312E-2</v>
          </cell>
          <cell r="BC111">
            <v>0.13483281575981848</v>
          </cell>
          <cell r="BD111">
            <v>0.11559218815647843</v>
          </cell>
          <cell r="BE111">
            <v>0</v>
          </cell>
          <cell r="BF111">
            <v>0</v>
          </cell>
          <cell r="BG111">
            <v>0.36670528640872979</v>
          </cell>
          <cell r="BH111">
            <v>9.7379780962721388E-2</v>
          </cell>
          <cell r="BI111">
            <v>0.13483281575981848</v>
          </cell>
          <cell r="BJ111">
            <v>0.11895255269625628</v>
          </cell>
          <cell r="BK111">
            <v>0</v>
          </cell>
          <cell r="BL111">
            <v>0</v>
          </cell>
          <cell r="BM111">
            <v>0.36670528640872979</v>
          </cell>
          <cell r="BN111">
            <v>9.8780094193745921E-2</v>
          </cell>
          <cell r="BO111">
            <v>0.1331661490931518</v>
          </cell>
          <cell r="BP111">
            <v>0.12638635219945366</v>
          </cell>
          <cell r="BQ111">
            <v>0</v>
          </cell>
          <cell r="BR111">
            <v>0</v>
          </cell>
          <cell r="BS111">
            <v>0.36670528640872979</v>
          </cell>
          <cell r="BT111">
            <v>0.10155160886221182</v>
          </cell>
          <cell r="BU111">
            <v>0.1331661490931518</v>
          </cell>
          <cell r="BV111">
            <v>0.11788425504175386</v>
          </cell>
          <cell r="BW111">
            <v>0</v>
          </cell>
          <cell r="BX111">
            <v>0</v>
          </cell>
          <cell r="BY111">
            <v>0.28754709852976862</v>
          </cell>
          <cell r="BZ111">
            <v>9.2747591051582562E-2</v>
          </cell>
          <cell r="CA111">
            <v>0.13372170464870736</v>
          </cell>
          <cell r="CB111">
            <v>0.11876193671976928</v>
          </cell>
          <cell r="CC111">
            <v>0</v>
          </cell>
          <cell r="CD111">
            <v>0</v>
          </cell>
          <cell r="CE111">
            <v>0.28754709852976862</v>
          </cell>
          <cell r="CF111">
            <v>9.321637175735567E-2</v>
          </cell>
          <cell r="CG111">
            <v>0.13788837131537404</v>
          </cell>
          <cell r="CH111">
            <v>0.1231066736303531</v>
          </cell>
          <cell r="CI111">
            <v>0</v>
          </cell>
          <cell r="CJ111">
            <v>0</v>
          </cell>
          <cell r="CK111">
            <v>0.28754709852976862</v>
          </cell>
          <cell r="CL111">
            <v>9.5800714633135331E-2</v>
          </cell>
          <cell r="CM111">
            <v>0.13566614909315181</v>
          </cell>
          <cell r="CN111">
            <v>0.23597689406621752</v>
          </cell>
          <cell r="CO111">
            <v>0</v>
          </cell>
          <cell r="CP111">
            <v>0</v>
          </cell>
          <cell r="CQ111">
            <v>0.28754709852976862</v>
          </cell>
          <cell r="CR111">
            <v>0.14009231583950205</v>
          </cell>
          <cell r="CS111">
            <v>0.14149948242648516</v>
          </cell>
          <cell r="CT111">
            <v>0.13249116961802385</v>
          </cell>
          <cell r="CU111">
            <v>0</v>
          </cell>
          <cell r="CV111">
            <v>0</v>
          </cell>
          <cell r="CW111">
            <v>0.28754709852976862</v>
          </cell>
          <cell r="CX111">
            <v>0.10036481412425546</v>
          </cell>
          <cell r="CY111">
            <v>0.14038837131537404</v>
          </cell>
          <cell r="CZ111">
            <v>0.12967509515198936</v>
          </cell>
          <cell r="DA111">
            <v>0</v>
          </cell>
          <cell r="DB111"/>
          <cell r="DC111">
            <v>0.28754709852976862</v>
          </cell>
          <cell r="DD111">
            <v>9.899195053805504E-2</v>
          </cell>
          <cell r="DE111">
            <v>0.1409439268709296</v>
          </cell>
          <cell r="DF111">
            <v>0.12909904198352073</v>
          </cell>
          <cell r="DG111">
            <v>0</v>
          </cell>
          <cell r="DH111"/>
          <cell r="DI111">
            <v>0.28754709852976862</v>
          </cell>
          <cell r="DJ111">
            <v>9.8858239788560093E-2</v>
          </cell>
          <cell r="DK111">
            <v>0.14122170464870737</v>
          </cell>
          <cell r="DL111">
            <v>0.12013285780607721</v>
          </cell>
          <cell r="DM111">
            <v>0</v>
          </cell>
          <cell r="DN111"/>
          <cell r="DO111">
            <v>0.28754709852976862</v>
          </cell>
          <cell r="DP111">
            <v>9.5186572965909239E-2</v>
          </cell>
        </row>
        <row r="112">
          <cell r="A112" t="str">
            <v>Oman</v>
          </cell>
          <cell r="B112" t="str">
            <v>OMAN</v>
          </cell>
          <cell r="C112" t="str">
            <v>OMAN</v>
          </cell>
          <cell r="D112" t="str">
            <v>OM</v>
          </cell>
          <cell r="E112">
            <v>498</v>
          </cell>
          <cell r="F112" t="str">
            <v>Afrique du Nord - Moyen Orient</v>
          </cell>
          <cell r="G112"/>
          <cell r="H112"/>
          <cell r="I112"/>
          <cell r="J112"/>
          <cell r="K112" t="str">
            <v>Emerging economies</v>
          </cell>
          <cell r="L112">
            <v>70.8</v>
          </cell>
          <cell r="M112">
            <v>0.76373349599229423</v>
          </cell>
          <cell r="N112">
            <v>0.50117702596573521</v>
          </cell>
          <cell r="O112">
            <v>0</v>
          </cell>
          <cell r="P112">
            <v>0</v>
          </cell>
          <cell r="Q112" t="str">
            <v/>
          </cell>
          <cell r="R112">
            <v>0.39980864078091205</v>
          </cell>
          <cell r="S112">
            <v>0.76345571821451652</v>
          </cell>
          <cell r="T112">
            <v>0.48499580369262463</v>
          </cell>
          <cell r="U112">
            <v>0</v>
          </cell>
          <cell r="V112">
            <v>0</v>
          </cell>
          <cell r="W112" t="str">
            <v/>
          </cell>
          <cell r="X112">
            <v>0.3922491698886858</v>
          </cell>
          <cell r="Y112">
            <v>0.76345571821451652</v>
          </cell>
          <cell r="Z112">
            <v>0.46281683012152774</v>
          </cell>
          <cell r="AA112">
            <v>0</v>
          </cell>
          <cell r="AB112">
            <v>0</v>
          </cell>
          <cell r="AC112" t="str">
            <v/>
          </cell>
          <cell r="AD112">
            <v>0.38184115762959292</v>
          </cell>
          <cell r="AE112">
            <v>0.76345571821451652</v>
          </cell>
          <cell r="AF112">
            <v>0.57165536157738095</v>
          </cell>
          <cell r="AG112">
            <v>0</v>
          </cell>
          <cell r="AH112">
            <v>0</v>
          </cell>
          <cell r="AI112" t="str">
            <v/>
          </cell>
          <cell r="AJ112">
            <v>0.43134425086178863</v>
          </cell>
          <cell r="AK112">
            <v>0.7631779404367387</v>
          </cell>
          <cell r="AL112">
            <v>0.64189668876166661</v>
          </cell>
          <cell r="AM112">
            <v>0</v>
          </cell>
          <cell r="AN112">
            <v>0</v>
          </cell>
          <cell r="AO112" t="str">
            <v/>
          </cell>
          <cell r="AP112">
            <v>0.4611196734301396</v>
          </cell>
          <cell r="AQ112">
            <v>0.76095571821451646</v>
          </cell>
          <cell r="AR112">
            <v>0.57194921264112097</v>
          </cell>
          <cell r="AS112">
            <v>0</v>
          </cell>
          <cell r="AT112">
            <v>0</v>
          </cell>
          <cell r="AU112" t="str">
            <v/>
          </cell>
          <cell r="AV112">
            <v>0.43081757969743872</v>
          </cell>
          <cell r="AW112">
            <v>0.76012238488118311</v>
          </cell>
          <cell r="AX112">
            <v>0.59696789867485112</v>
          </cell>
          <cell r="AY112">
            <v>0</v>
          </cell>
          <cell r="AZ112">
            <v>0</v>
          </cell>
          <cell r="BA112" t="str">
            <v/>
          </cell>
          <cell r="BB112">
            <v>0.44140401194928425</v>
          </cell>
          <cell r="BC112">
            <v>0.75928905154784976</v>
          </cell>
          <cell r="BD112">
            <v>0.61560756583531739</v>
          </cell>
          <cell r="BE112">
            <v>0</v>
          </cell>
          <cell r="BF112">
            <v>0</v>
          </cell>
          <cell r="BG112" t="str">
            <v/>
          </cell>
          <cell r="BH112">
            <v>0.44909385978814931</v>
          </cell>
          <cell r="BI112">
            <v>0.75956682932562758</v>
          </cell>
          <cell r="BJ112">
            <v>0.57516164121031743</v>
          </cell>
          <cell r="BK112">
            <v>0</v>
          </cell>
          <cell r="BL112">
            <v>0</v>
          </cell>
          <cell r="BM112" t="str">
            <v/>
          </cell>
          <cell r="BN112">
            <v>0.43185242393344653</v>
          </cell>
          <cell r="BO112">
            <v>0.75956682932562758</v>
          </cell>
          <cell r="BP112">
            <v>0.59609270880059528</v>
          </cell>
          <cell r="BQ112">
            <v>0</v>
          </cell>
          <cell r="BR112">
            <v>0</v>
          </cell>
          <cell r="BS112" t="str">
            <v/>
          </cell>
          <cell r="BT112">
            <v>0.44088178117499577</v>
          </cell>
          <cell r="BU112">
            <v>0.75928905154784976</v>
          </cell>
          <cell r="BV112">
            <v>0.61789495557609386</v>
          </cell>
          <cell r="BW112">
            <v>0</v>
          </cell>
          <cell r="BX112">
            <v>0</v>
          </cell>
          <cell r="BY112" t="str">
            <v/>
          </cell>
          <cell r="BZ112">
            <v>0.45005676948755358</v>
          </cell>
          <cell r="CA112">
            <v>0.7598446071034054</v>
          </cell>
          <cell r="CB112">
            <v>0.58028474313837419</v>
          </cell>
          <cell r="CC112">
            <v>0</v>
          </cell>
          <cell r="CD112">
            <v>0</v>
          </cell>
          <cell r="CE112" t="str">
            <v/>
          </cell>
          <cell r="CF112">
            <v>0.43414911434290626</v>
          </cell>
          <cell r="CG112">
            <v>0.7598446071034054</v>
          </cell>
          <cell r="CH112">
            <v>0.63465960779202935</v>
          </cell>
          <cell r="CI112">
            <v>0</v>
          </cell>
          <cell r="CJ112">
            <v>0</v>
          </cell>
          <cell r="CK112" t="str">
            <v/>
          </cell>
          <cell r="CL112">
            <v>0.45721221550731611</v>
          </cell>
          <cell r="CM112">
            <v>0.75928905154784976</v>
          </cell>
          <cell r="CN112">
            <v>0.67346845206980799</v>
          </cell>
          <cell r="CO112">
            <v>0</v>
          </cell>
          <cell r="CP112">
            <v>0</v>
          </cell>
          <cell r="CQ112" t="str">
            <v/>
          </cell>
          <cell r="CR112">
            <v>0.47291531234057554</v>
          </cell>
          <cell r="CS112">
            <v>0.76095571821451646</v>
          </cell>
          <cell r="CT112">
            <v>0.57426143864072077</v>
          </cell>
          <cell r="CU112">
            <v>0</v>
          </cell>
          <cell r="CV112">
            <v>0</v>
          </cell>
          <cell r="CW112" t="str">
            <v/>
          </cell>
          <cell r="CX112">
            <v>0.43182522661845324</v>
          </cell>
          <cell r="CY112">
            <v>0.76067794043673864</v>
          </cell>
          <cell r="CZ112">
            <v>0.58161097480490986</v>
          </cell>
          <cell r="DA112">
            <v>0</v>
          </cell>
          <cell r="DB112"/>
          <cell r="DC112" t="str">
            <v/>
          </cell>
          <cell r="DD112">
            <v>0.43494302954799224</v>
          </cell>
          <cell r="DE112">
            <v>0.76123349599229428</v>
          </cell>
          <cell r="DF112">
            <v>0.59959675890631692</v>
          </cell>
          <cell r="DG112">
            <v>0</v>
          </cell>
          <cell r="DH112"/>
          <cell r="DI112" t="str">
            <v/>
          </cell>
          <cell r="DJ112">
            <v>0.44282343939803159</v>
          </cell>
          <cell r="DK112">
            <v>0.76067794043673864</v>
          </cell>
          <cell r="DL112">
            <v>0.56316141364663763</v>
          </cell>
          <cell r="DM112">
            <v>0</v>
          </cell>
          <cell r="DN112"/>
          <cell r="DO112" t="str">
            <v/>
          </cell>
          <cell r="DP112">
            <v>0.42689931130372311</v>
          </cell>
        </row>
        <row r="113">
          <cell r="A113" t="str">
            <v>Pakistan</v>
          </cell>
          <cell r="B113" t="str">
            <v>PAKISTAN</v>
          </cell>
          <cell r="C113" t="str">
            <v>PAKISTAN</v>
          </cell>
          <cell r="D113" t="str">
            <v>PK</v>
          </cell>
          <cell r="E113">
            <v>505</v>
          </cell>
          <cell r="F113" t="str">
            <v>Asie Emergente</v>
          </cell>
          <cell r="G113"/>
          <cell r="H113"/>
          <cell r="I113"/>
          <cell r="J113"/>
          <cell r="K113" t="str">
            <v>Emerging economies</v>
          </cell>
          <cell r="L113">
            <v>305</v>
          </cell>
          <cell r="M113">
            <v>0.85431588015873006</v>
          </cell>
          <cell r="N113">
            <v>0.46305033072444657</v>
          </cell>
          <cell r="O113">
            <v>0.70000000000000007</v>
          </cell>
          <cell r="P113">
            <v>0</v>
          </cell>
          <cell r="Q113" t="str">
            <v/>
          </cell>
          <cell r="R113">
            <v>0.63744041906644955</v>
          </cell>
          <cell r="S113">
            <v>0.81173651507936506</v>
          </cell>
          <cell r="T113">
            <v>0.4638790085192091</v>
          </cell>
          <cell r="U113">
            <v>1</v>
          </cell>
          <cell r="V113">
            <v>0</v>
          </cell>
          <cell r="W113" t="str">
            <v/>
          </cell>
          <cell r="X113">
            <v>1</v>
          </cell>
          <cell r="Y113">
            <v>0.8009031817460317</v>
          </cell>
          <cell r="Z113">
            <v>0.48797631477761272</v>
          </cell>
          <cell r="AA113">
            <v>1</v>
          </cell>
          <cell r="AB113">
            <v>0</v>
          </cell>
          <cell r="AC113" t="str">
            <v/>
          </cell>
          <cell r="AD113">
            <v>1</v>
          </cell>
          <cell r="AE113">
            <v>0.79201429285714287</v>
          </cell>
          <cell r="AF113">
            <v>0.55028198205965295</v>
          </cell>
          <cell r="AG113">
            <v>1</v>
          </cell>
          <cell r="AH113">
            <v>0</v>
          </cell>
          <cell r="AI113" t="str">
            <v/>
          </cell>
          <cell r="AJ113">
            <v>1</v>
          </cell>
          <cell r="AK113">
            <v>0.78395873730158727</v>
          </cell>
          <cell r="AL113">
            <v>0.55277243111182384</v>
          </cell>
          <cell r="AM113">
            <v>1</v>
          </cell>
          <cell r="AN113">
            <v>0</v>
          </cell>
          <cell r="AO113" t="str">
            <v/>
          </cell>
          <cell r="AP113">
            <v>1</v>
          </cell>
          <cell r="AQ113">
            <v>0.78423651507936509</v>
          </cell>
          <cell r="AR113">
            <v>0.55106029987955862</v>
          </cell>
          <cell r="AS113">
            <v>1</v>
          </cell>
          <cell r="AT113">
            <v>0</v>
          </cell>
          <cell r="AU113" t="str">
            <v/>
          </cell>
          <cell r="AV113">
            <v>1</v>
          </cell>
          <cell r="AW113">
            <v>0.78534762619047616</v>
          </cell>
          <cell r="AX113">
            <v>0.54964135343688736</v>
          </cell>
          <cell r="AY113">
            <v>0.90833333333333333</v>
          </cell>
          <cell r="AZ113">
            <v>0</v>
          </cell>
          <cell r="BA113" t="str">
            <v/>
          </cell>
          <cell r="BB113">
            <v>0.90833333333333333</v>
          </cell>
          <cell r="BC113">
            <v>0.7845142928571428</v>
          </cell>
          <cell r="BD113">
            <v>0.5453205230599667</v>
          </cell>
          <cell r="BE113">
            <v>1</v>
          </cell>
          <cell r="BF113">
            <v>0</v>
          </cell>
          <cell r="BG113" t="str">
            <v/>
          </cell>
          <cell r="BH113">
            <v>1</v>
          </cell>
          <cell r="BI113">
            <v>0.78479207063492062</v>
          </cell>
          <cell r="BJ113">
            <v>0.52142878938290838</v>
          </cell>
          <cell r="BK113">
            <v>0.82500000000000007</v>
          </cell>
          <cell r="BL113">
            <v>0</v>
          </cell>
          <cell r="BM113" t="str">
            <v/>
          </cell>
          <cell r="BN113">
            <v>0.68940060594913211</v>
          </cell>
          <cell r="BO113">
            <v>0.79006984841269845</v>
          </cell>
          <cell r="BP113">
            <v>0.52054163948600096</v>
          </cell>
          <cell r="BQ113">
            <v>0.45</v>
          </cell>
          <cell r="BR113">
            <v>0</v>
          </cell>
          <cell r="BS113" t="str">
            <v/>
          </cell>
          <cell r="BT113">
            <v>0.56533257043885499</v>
          </cell>
          <cell r="BU113">
            <v>0.79229207063492058</v>
          </cell>
          <cell r="BV113">
            <v>0.53351413132114511</v>
          </cell>
          <cell r="BW113">
            <v>0.57500000000000007</v>
          </cell>
          <cell r="BX113">
            <v>0</v>
          </cell>
          <cell r="BY113" t="str">
            <v/>
          </cell>
          <cell r="BZ113">
            <v>0.61348269201607009</v>
          </cell>
          <cell r="CA113">
            <v>0.81427619761904757</v>
          </cell>
          <cell r="CB113">
            <v>0.52419850623075315</v>
          </cell>
          <cell r="CC113">
            <v>0.45</v>
          </cell>
          <cell r="CD113">
            <v>0</v>
          </cell>
          <cell r="CE113" t="str">
            <v/>
          </cell>
          <cell r="CF113">
            <v>0.57315500147131937</v>
          </cell>
          <cell r="CG113">
            <v>0.81510953095238081</v>
          </cell>
          <cell r="CH113">
            <v>0.53354052639236127</v>
          </cell>
          <cell r="CI113">
            <v>0.40833333333333338</v>
          </cell>
          <cell r="CJ113">
            <v>0</v>
          </cell>
          <cell r="CK113" t="str">
            <v/>
          </cell>
          <cell r="CL113">
            <v>0.56377104195080951</v>
          </cell>
          <cell r="CM113">
            <v>0.82010953095238082</v>
          </cell>
          <cell r="CN113">
            <v>0.56504920277179949</v>
          </cell>
          <cell r="CO113">
            <v>0.40833333333333338</v>
          </cell>
          <cell r="CP113">
            <v>0</v>
          </cell>
          <cell r="CQ113" t="str">
            <v/>
          </cell>
          <cell r="CR113">
            <v>0.57934090683859951</v>
          </cell>
          <cell r="CS113">
            <v>0.8148317531746031</v>
          </cell>
          <cell r="CT113">
            <v>0.54850450596373213</v>
          </cell>
          <cell r="CU113">
            <v>0.4916666666666667</v>
          </cell>
          <cell r="CV113">
            <v>0</v>
          </cell>
          <cell r="CW113" t="str">
            <v/>
          </cell>
          <cell r="CX113">
            <v>0.59829338325920201</v>
          </cell>
          <cell r="CY113">
            <v>0.81677619761904752</v>
          </cell>
          <cell r="CZ113">
            <v>0.55202947478028086</v>
          </cell>
          <cell r="DA113">
            <v>0.3666666666666667</v>
          </cell>
          <cell r="DB113"/>
          <cell r="DC113" t="str">
            <v/>
          </cell>
          <cell r="DD113">
            <v>0.55872432494195134</v>
          </cell>
          <cell r="DE113">
            <v>0.82066508650793646</v>
          </cell>
          <cell r="DF113">
            <v>0.57190024274687257</v>
          </cell>
          <cell r="DG113">
            <v>0.40833333333333338</v>
          </cell>
          <cell r="DH113"/>
          <cell r="DI113" t="str">
            <v/>
          </cell>
          <cell r="DJ113">
            <v>0.58255019265817687</v>
          </cell>
          <cell r="DK113">
            <v>0.82705397539682535</v>
          </cell>
          <cell r="DL113">
            <v>0.61113002094336144</v>
          </cell>
          <cell r="DM113">
            <v>0.82500000000000007</v>
          </cell>
          <cell r="DN113"/>
          <cell r="DO113" t="str">
            <v/>
          </cell>
          <cell r="DP113">
            <v>0.74040027483903803</v>
          </cell>
        </row>
        <row r="114">
          <cell r="A114" t="str">
            <v>Panama</v>
          </cell>
          <cell r="B114" t="str">
            <v>PANAMA</v>
          </cell>
          <cell r="C114" t="str">
            <v>PANAMA</v>
          </cell>
          <cell r="D114" t="str">
            <v>PA</v>
          </cell>
          <cell r="E114">
            <v>510</v>
          </cell>
          <cell r="F114" t="str">
            <v>Amérique Latine</v>
          </cell>
          <cell r="G114"/>
          <cell r="H114"/>
          <cell r="I114"/>
          <cell r="J114"/>
          <cell r="K114" t="str">
            <v>Emerging economies</v>
          </cell>
          <cell r="L114">
            <v>62.3</v>
          </cell>
          <cell r="M114">
            <v>0.48029085136168603</v>
          </cell>
          <cell r="N114">
            <v>0.42476244500450272</v>
          </cell>
          <cell r="O114">
            <v>0</v>
          </cell>
          <cell r="P114">
            <v>0</v>
          </cell>
          <cell r="Q114" t="str">
            <v/>
          </cell>
          <cell r="R114">
            <v>0.29636076133777917</v>
          </cell>
          <cell r="S114">
            <v>0.48029085136168603</v>
          </cell>
          <cell r="T114">
            <v>0.44469602347600545</v>
          </cell>
          <cell r="U114">
            <v>0</v>
          </cell>
          <cell r="V114">
            <v>0</v>
          </cell>
          <cell r="W114" t="str">
            <v/>
          </cell>
          <cell r="X114">
            <v>0.30503463336779618</v>
          </cell>
          <cell r="Y114">
            <v>0.48029085136168603</v>
          </cell>
          <cell r="Z114">
            <v>0.44682785538099301</v>
          </cell>
          <cell r="AA114">
            <v>0</v>
          </cell>
          <cell r="AB114">
            <v>0</v>
          </cell>
          <cell r="AC114" t="str">
            <v/>
          </cell>
          <cell r="AD114">
            <v>0.30595443603889017</v>
          </cell>
          <cell r="AE114">
            <v>0.47917974025057491</v>
          </cell>
          <cell r="AF114">
            <v>0.48263702037577705</v>
          </cell>
          <cell r="AG114">
            <v>0</v>
          </cell>
          <cell r="AH114">
            <v>0</v>
          </cell>
          <cell r="AI114" t="str">
            <v/>
          </cell>
          <cell r="AJ114">
            <v>0.32090369833327903</v>
          </cell>
          <cell r="AK114">
            <v>0.47834640691724156</v>
          </cell>
          <cell r="AL114">
            <v>0.5091432852356732</v>
          </cell>
          <cell r="AM114">
            <v>0</v>
          </cell>
          <cell r="AN114">
            <v>0</v>
          </cell>
          <cell r="AO114" t="str">
            <v/>
          </cell>
          <cell r="AP114">
            <v>0.33168270647036857</v>
          </cell>
          <cell r="AQ114">
            <v>0.47834640691724156</v>
          </cell>
          <cell r="AR114">
            <v>0.51779613222540744</v>
          </cell>
          <cell r="AS114">
            <v>0</v>
          </cell>
          <cell r="AT114">
            <v>0</v>
          </cell>
          <cell r="AU114" t="str">
            <v/>
          </cell>
          <cell r="AV114">
            <v>0.33521798140192349</v>
          </cell>
          <cell r="AW114">
            <v>0.49977497834581303</v>
          </cell>
          <cell r="AX114">
            <v>0.51823757004398474</v>
          </cell>
          <cell r="AY114">
            <v>0</v>
          </cell>
          <cell r="AZ114">
            <v>0</v>
          </cell>
          <cell r="BA114" t="str">
            <v/>
          </cell>
          <cell r="BB114">
            <v>0.3408199466365654</v>
          </cell>
          <cell r="BC114">
            <v>0.50283053390136856</v>
          </cell>
          <cell r="BD114">
            <v>0.51422601138916613</v>
          </cell>
          <cell r="BE114">
            <v>0</v>
          </cell>
          <cell r="BF114">
            <v>0</v>
          </cell>
          <cell r="BG114" t="str">
            <v/>
          </cell>
          <cell r="BH114">
            <v>0.33994145285540689</v>
          </cell>
          <cell r="BI114">
            <v>0.50421942279025744</v>
          </cell>
          <cell r="BJ114">
            <v>0.48803931346543872</v>
          </cell>
          <cell r="BK114">
            <v>0</v>
          </cell>
          <cell r="BL114">
            <v>0</v>
          </cell>
          <cell r="BM114" t="str">
            <v/>
          </cell>
          <cell r="BN114">
            <v>0.32937231543887568</v>
          </cell>
          <cell r="BO114">
            <v>0.50116386723470185</v>
          </cell>
          <cell r="BP114">
            <v>0.4833161549873658</v>
          </cell>
          <cell r="BQ114">
            <v>0</v>
          </cell>
          <cell r="BR114">
            <v>0</v>
          </cell>
          <cell r="BS114" t="str">
            <v/>
          </cell>
          <cell r="BT114">
            <v>0.32662306997591711</v>
          </cell>
          <cell r="BU114">
            <v>0.50116386723470185</v>
          </cell>
          <cell r="BV114">
            <v>0.50325974014513197</v>
          </cell>
          <cell r="BW114">
            <v>0</v>
          </cell>
          <cell r="BX114">
            <v>0</v>
          </cell>
          <cell r="BY114" t="str">
            <v/>
          </cell>
          <cell r="BZ114">
            <v>0.33498138653563625</v>
          </cell>
          <cell r="CA114">
            <v>0.48112418469501933</v>
          </cell>
          <cell r="CB114">
            <v>0.57598749673124372</v>
          </cell>
          <cell r="CC114">
            <v>0</v>
          </cell>
          <cell r="CD114">
            <v>0</v>
          </cell>
          <cell r="CE114" t="str">
            <v/>
          </cell>
          <cell r="CF114">
            <v>0.35907443220956176</v>
          </cell>
          <cell r="CG114">
            <v>0.48473529580613045</v>
          </cell>
          <cell r="CH114">
            <v>0.52942665122966814</v>
          </cell>
          <cell r="CI114">
            <v>0</v>
          </cell>
          <cell r="CJ114">
            <v>0</v>
          </cell>
          <cell r="CK114" t="str">
            <v/>
          </cell>
          <cell r="CL114">
            <v>0.34155907580905609</v>
          </cell>
          <cell r="CM114">
            <v>0.5067194227902575</v>
          </cell>
          <cell r="CN114">
            <v>0.62059471610607486</v>
          </cell>
          <cell r="CO114">
            <v>0</v>
          </cell>
          <cell r="CP114">
            <v>0</v>
          </cell>
          <cell r="CQ114" t="str">
            <v/>
          </cell>
          <cell r="CR114">
            <v>0.38297219429694274</v>
          </cell>
          <cell r="CS114">
            <v>0.50310831167914638</v>
          </cell>
          <cell r="CT114">
            <v>0.54965845310942174</v>
          </cell>
          <cell r="CU114">
            <v>0</v>
          </cell>
          <cell r="CV114">
            <v>0</v>
          </cell>
          <cell r="CW114" t="str">
            <v/>
          </cell>
          <cell r="CX114">
            <v>0.35441616537947029</v>
          </cell>
          <cell r="CY114">
            <v>0.50338608945692409</v>
          </cell>
          <cell r="CZ114">
            <v>0.55686968296350781</v>
          </cell>
          <cell r="DA114">
            <v>0</v>
          </cell>
          <cell r="DB114"/>
          <cell r="DC114" t="str">
            <v/>
          </cell>
          <cell r="DD114">
            <v>0.35736862443128115</v>
          </cell>
          <cell r="DE114">
            <v>0.49949720056803532</v>
          </cell>
          <cell r="DF114">
            <v>0.54879591574921582</v>
          </cell>
          <cell r="DG114">
            <v>0</v>
          </cell>
          <cell r="DH114"/>
          <cell r="DI114" t="str">
            <v/>
          </cell>
          <cell r="DJ114">
            <v>0.35313833571209452</v>
          </cell>
          <cell r="DK114">
            <v>0.49838608945692414</v>
          </cell>
          <cell r="DL114">
            <v>0.54435619777423261</v>
          </cell>
          <cell r="DM114">
            <v>0</v>
          </cell>
          <cell r="DN114"/>
          <cell r="DO114" t="str">
            <v/>
          </cell>
          <cell r="DP114">
            <v>0.35107176156745701</v>
          </cell>
        </row>
        <row r="115">
          <cell r="A115" t="str">
            <v>Papua New Guinea</v>
          </cell>
          <cell r="B115" t="str">
            <v>Papua New Guinea</v>
          </cell>
          <cell r="C115" t="str">
            <v>PAPOUASIE</v>
          </cell>
          <cell r="D115" t="str">
            <v>PG</v>
          </cell>
          <cell r="E115">
            <v>512</v>
          </cell>
          <cell r="F115" t="str">
            <v>Asie Emergente</v>
          </cell>
          <cell r="G115"/>
          <cell r="H115"/>
          <cell r="I115"/>
          <cell r="J115"/>
          <cell r="K115" t="str">
            <v>Emerging economies</v>
          </cell>
          <cell r="L115">
            <v>20.5</v>
          </cell>
          <cell r="M115">
            <v>0.46937573650793657</v>
          </cell>
          <cell r="N115">
            <v>0.42459223057441298</v>
          </cell>
          <cell r="O115">
            <v>0</v>
          </cell>
          <cell r="P115">
            <v>0</v>
          </cell>
          <cell r="Q115" t="str">
            <v/>
          </cell>
          <cell r="R115">
            <v>0.29369452615140546</v>
          </cell>
          <cell r="S115">
            <v>0.4960820857142858</v>
          </cell>
          <cell r="T115">
            <v>0.44337174058434142</v>
          </cell>
          <cell r="U115">
            <v>0</v>
          </cell>
          <cell r="V115">
            <v>0</v>
          </cell>
          <cell r="W115" t="str">
            <v/>
          </cell>
          <cell r="X115">
            <v>0.30826126415572913</v>
          </cell>
          <cell r="Y115">
            <v>0.50108208571428581</v>
          </cell>
          <cell r="Z115">
            <v>0.42785484294624027</v>
          </cell>
          <cell r="AA115">
            <v>0</v>
          </cell>
          <cell r="AB115">
            <v>0</v>
          </cell>
          <cell r="AC115" t="str">
            <v/>
          </cell>
          <cell r="AD115">
            <v>0.30266287416781917</v>
          </cell>
          <cell r="AE115">
            <v>0.50108208571428581</v>
          </cell>
          <cell r="AF115">
            <v>0.43682085267115484</v>
          </cell>
          <cell r="AG115">
            <v>0</v>
          </cell>
          <cell r="AH115">
            <v>0</v>
          </cell>
          <cell r="AI115" t="str">
            <v/>
          </cell>
          <cell r="AJ115">
            <v>0.30660254838989176</v>
          </cell>
          <cell r="AK115">
            <v>0.50330430793650804</v>
          </cell>
          <cell r="AL115">
            <v>0.47242467276509803</v>
          </cell>
          <cell r="AM115">
            <v>0</v>
          </cell>
          <cell r="AN115">
            <v>0</v>
          </cell>
          <cell r="AO115" t="str">
            <v/>
          </cell>
          <cell r="AP115">
            <v>0.32252777129546017</v>
          </cell>
          <cell r="AQ115">
            <v>0.50524875238095246</v>
          </cell>
          <cell r="AR115">
            <v>0.4248424658958202</v>
          </cell>
          <cell r="AS115">
            <v>0.24166666666666667</v>
          </cell>
          <cell r="AT115">
            <v>0</v>
          </cell>
          <cell r="AU115" t="str">
            <v/>
          </cell>
          <cell r="AV115">
            <v>0.3828782480709359</v>
          </cell>
          <cell r="AW115">
            <v>0.4854868476190477</v>
          </cell>
          <cell r="AX115">
            <v>0.43212819659168178</v>
          </cell>
          <cell r="AY115">
            <v>3.3333333333333333E-2</v>
          </cell>
          <cell r="AZ115">
            <v>0</v>
          </cell>
          <cell r="BA115" t="str">
            <v/>
          </cell>
          <cell r="BB115">
            <v>0.31193264695029671</v>
          </cell>
          <cell r="BC115">
            <v>0.50774875238095252</v>
          </cell>
          <cell r="BD115">
            <v>0.4303108585483732</v>
          </cell>
          <cell r="BE115">
            <v>3.3333333333333333E-2</v>
          </cell>
          <cell r="BF115">
            <v>0</v>
          </cell>
          <cell r="BG115" t="str">
            <v/>
          </cell>
          <cell r="BH115">
            <v>0.3164450602120023</v>
          </cell>
          <cell r="BI115">
            <v>0.50885986349206358</v>
          </cell>
          <cell r="BJ115">
            <v>0.42846864180845473</v>
          </cell>
          <cell r="BK115">
            <v>3.3333333333333333E-2</v>
          </cell>
          <cell r="BL115">
            <v>0</v>
          </cell>
          <cell r="BM115" t="str">
            <v/>
          </cell>
          <cell r="BN115">
            <v>0.31589626219203215</v>
          </cell>
          <cell r="BO115">
            <v>0.48715351428571435</v>
          </cell>
          <cell r="BP115">
            <v>0.43572164088633009</v>
          </cell>
          <cell r="BQ115">
            <v>3.3333333333333333E-2</v>
          </cell>
          <cell r="BR115">
            <v>0</v>
          </cell>
          <cell r="BS115" t="str">
            <v/>
          </cell>
          <cell r="BT115">
            <v>0.31389918064713485</v>
          </cell>
          <cell r="BU115">
            <v>0.48659795873015882</v>
          </cell>
          <cell r="BV115">
            <v>0.44609865789207831</v>
          </cell>
          <cell r="BW115">
            <v>3.3333333333333333E-2</v>
          </cell>
          <cell r="BX115">
            <v>0</v>
          </cell>
          <cell r="BY115" t="str">
            <v/>
          </cell>
          <cell r="BZ115">
            <v>0.31827121380374929</v>
          </cell>
          <cell r="CA115">
            <v>0.50885986349206358</v>
          </cell>
          <cell r="CB115">
            <v>0.48443849955778717</v>
          </cell>
          <cell r="CC115">
            <v>0</v>
          </cell>
          <cell r="CD115">
            <v>0</v>
          </cell>
          <cell r="CE115" t="str">
            <v/>
          </cell>
          <cell r="CF115">
            <v>0.32900100184448344</v>
          </cell>
          <cell r="CG115">
            <v>0.50635986349206363</v>
          </cell>
          <cell r="CH115">
            <v>0.43320118273899161</v>
          </cell>
          <cell r="CI115">
            <v>7.4999999999999997E-2</v>
          </cell>
          <cell r="CJ115">
            <v>0</v>
          </cell>
          <cell r="CK115" t="str">
            <v/>
          </cell>
          <cell r="CL115">
            <v>0.33127597312314894</v>
          </cell>
          <cell r="CM115">
            <v>0.50719319682539687</v>
          </cell>
          <cell r="CN115">
            <v>0.51439327037484095</v>
          </cell>
          <cell r="CO115">
            <v>3.3333333333333333E-2</v>
          </cell>
          <cell r="CP115">
            <v>0</v>
          </cell>
          <cell r="CQ115" t="str">
            <v/>
          </cell>
          <cell r="CR115">
            <v>0.35222266753942477</v>
          </cell>
          <cell r="CS115">
            <v>0.50524875238095246</v>
          </cell>
          <cell r="CT115">
            <v>0.46406457941732837</v>
          </cell>
          <cell r="CU115">
            <v>0.10833333333333334</v>
          </cell>
          <cell r="CV115">
            <v>0</v>
          </cell>
          <cell r="CW115" t="str">
            <v/>
          </cell>
          <cell r="CX115">
            <v>0.35553687886743646</v>
          </cell>
          <cell r="CY115">
            <v>0.50691541904761905</v>
          </cell>
          <cell r="CZ115">
            <v>0.44561048641828099</v>
          </cell>
          <cell r="DA115">
            <v>0.35000000000000003</v>
          </cell>
          <cell r="DB115"/>
          <cell r="DC115" t="str">
            <v/>
          </cell>
          <cell r="DD115">
            <v>0.42851083319187688</v>
          </cell>
          <cell r="DE115">
            <v>0.50052653015873028</v>
          </cell>
          <cell r="DF115">
            <v>0.44302732583721194</v>
          </cell>
          <cell r="DG115">
            <v>0.10000000000000002</v>
          </cell>
          <cell r="DH115"/>
          <cell r="DI115" t="str">
            <v/>
          </cell>
          <cell r="DJ115">
            <v>0.34251370439978257</v>
          </cell>
          <cell r="DK115">
            <v>0.49858208571428581</v>
          </cell>
          <cell r="DL115">
            <v>0.43662416318677089</v>
          </cell>
          <cell r="DM115">
            <v>0.3833333333333333</v>
          </cell>
          <cell r="DN115"/>
          <cell r="DO115" t="str">
            <v/>
          </cell>
          <cell r="DP115">
            <v>0.43369559466960528</v>
          </cell>
        </row>
        <row r="116">
          <cell r="A116" t="str">
            <v>Paraguay</v>
          </cell>
          <cell r="B116" t="str">
            <v>PARAGUAY</v>
          </cell>
          <cell r="C116" t="str">
            <v>PARAGUAY</v>
          </cell>
          <cell r="D116" t="str">
            <v>PY</v>
          </cell>
          <cell r="E116">
            <v>515</v>
          </cell>
          <cell r="F116" t="str">
            <v>Amérique Latine</v>
          </cell>
          <cell r="G116"/>
          <cell r="H116"/>
          <cell r="I116"/>
          <cell r="J116"/>
          <cell r="K116" t="str">
            <v>Emerging economies</v>
          </cell>
          <cell r="L116">
            <v>39.700000000000003</v>
          </cell>
          <cell r="M116">
            <v>0.46402479456468421</v>
          </cell>
          <cell r="N116">
            <v>0.53785176315559302</v>
          </cell>
          <cell r="O116">
            <v>0</v>
          </cell>
          <cell r="P116">
            <v>0</v>
          </cell>
          <cell r="Q116" t="str">
            <v/>
          </cell>
          <cell r="R116">
            <v>0.3396453531344017</v>
          </cell>
          <cell r="S116">
            <v>0.45874701678690644</v>
          </cell>
          <cell r="T116">
            <v>0.54168606760589066</v>
          </cell>
          <cell r="U116">
            <v>0</v>
          </cell>
          <cell r="V116">
            <v>0</v>
          </cell>
          <cell r="W116" t="str">
            <v/>
          </cell>
          <cell r="X116">
            <v>0.33981304855257966</v>
          </cell>
          <cell r="Y116">
            <v>0.44596923900912866</v>
          </cell>
          <cell r="Z116">
            <v>0.5361508908728323</v>
          </cell>
          <cell r="AA116">
            <v>0</v>
          </cell>
          <cell r="AB116">
            <v>0</v>
          </cell>
          <cell r="AC116" t="str">
            <v/>
          </cell>
          <cell r="AD116">
            <v>0.33434515644008622</v>
          </cell>
          <cell r="AE116">
            <v>0.44208035012023977</v>
          </cell>
          <cell r="AF116">
            <v>0.56746719587213046</v>
          </cell>
          <cell r="AG116">
            <v>0</v>
          </cell>
          <cell r="AH116">
            <v>0</v>
          </cell>
          <cell r="AI116" t="str">
            <v/>
          </cell>
          <cell r="AJ116">
            <v>0.34555483599642567</v>
          </cell>
          <cell r="AK116">
            <v>0.44069146123135089</v>
          </cell>
          <cell r="AL116">
            <v>0.5559303528365811</v>
          </cell>
          <cell r="AM116">
            <v>0</v>
          </cell>
          <cell r="AN116">
            <v>0</v>
          </cell>
          <cell r="AO116" t="str">
            <v/>
          </cell>
          <cell r="AP116">
            <v>0.34073628701175029</v>
          </cell>
          <cell r="AQ116">
            <v>0.44319146123135089</v>
          </cell>
          <cell r="AR116">
            <v>0.55589817620001725</v>
          </cell>
          <cell r="AS116">
            <v>0</v>
          </cell>
          <cell r="AT116">
            <v>0</v>
          </cell>
          <cell r="AU116" t="str">
            <v/>
          </cell>
          <cell r="AV116">
            <v>0.34137208875580427</v>
          </cell>
          <cell r="AW116">
            <v>0.44902479456468425</v>
          </cell>
          <cell r="AX116">
            <v>0.55273173446146262</v>
          </cell>
          <cell r="AY116">
            <v>0</v>
          </cell>
          <cell r="AZ116">
            <v>0</v>
          </cell>
          <cell r="BA116" t="str">
            <v/>
          </cell>
          <cell r="BB116">
            <v>0.3416496468640392</v>
          </cell>
          <cell r="BC116">
            <v>0.47041368345357309</v>
          </cell>
          <cell r="BD116">
            <v>0.5836456294778406</v>
          </cell>
          <cell r="BE116">
            <v>0</v>
          </cell>
          <cell r="BF116">
            <v>0</v>
          </cell>
          <cell r="BG116" t="str">
            <v/>
          </cell>
          <cell r="BH116">
            <v>0.35921054024546006</v>
          </cell>
          <cell r="BI116">
            <v>0.46819146123135091</v>
          </cell>
          <cell r="BJ116">
            <v>0.57697297708450335</v>
          </cell>
          <cell r="BK116">
            <v>0</v>
          </cell>
          <cell r="BL116">
            <v>0</v>
          </cell>
          <cell r="BM116" t="str">
            <v/>
          </cell>
          <cell r="BN116">
            <v>0.35605773290521708</v>
          </cell>
          <cell r="BO116">
            <v>0.46652479456468421</v>
          </cell>
          <cell r="BP116">
            <v>0.59194175227922008</v>
          </cell>
          <cell r="BQ116">
            <v>7.4999999999999997E-2</v>
          </cell>
          <cell r="BR116">
            <v>0</v>
          </cell>
          <cell r="BS116" t="str">
            <v/>
          </cell>
          <cell r="BT116">
            <v>0.38635175294787888</v>
          </cell>
          <cell r="BU116">
            <v>0.46596923900912868</v>
          </cell>
          <cell r="BV116">
            <v>0.570492645761291</v>
          </cell>
          <cell r="BW116">
            <v>3.3333333333333333E-2</v>
          </cell>
          <cell r="BX116">
            <v>0</v>
          </cell>
          <cell r="BY116" t="str">
            <v/>
          </cell>
          <cell r="BZ116">
            <v>0.36408066801627392</v>
          </cell>
          <cell r="CA116">
            <v>0.46680257234246203</v>
          </cell>
          <cell r="CB116">
            <v>0.56970598009523377</v>
          </cell>
          <cell r="CC116">
            <v>3.3333333333333333E-2</v>
          </cell>
          <cell r="CD116">
            <v>0</v>
          </cell>
          <cell r="CE116" t="str">
            <v/>
          </cell>
          <cell r="CF116">
            <v>0.36399374875431628</v>
          </cell>
          <cell r="CG116">
            <v>0.46680257234246203</v>
          </cell>
          <cell r="CH116">
            <v>0.58625522430104104</v>
          </cell>
          <cell r="CI116">
            <v>3.3333333333333333E-2</v>
          </cell>
          <cell r="CJ116">
            <v>0</v>
          </cell>
          <cell r="CK116" t="str">
            <v/>
          </cell>
          <cell r="CL116">
            <v>0.37036752844082016</v>
          </cell>
          <cell r="CM116">
            <v>0.46569146123135086</v>
          </cell>
          <cell r="CN116">
            <v>0.5675534284826842</v>
          </cell>
          <cell r="CO116">
            <v>3.3333333333333333E-2</v>
          </cell>
          <cell r="CP116">
            <v>0</v>
          </cell>
          <cell r="CQ116" t="str">
            <v/>
          </cell>
          <cell r="CR116">
            <v>0.36286771743343083</v>
          </cell>
          <cell r="CS116">
            <v>0.46319146123135091</v>
          </cell>
          <cell r="CT116">
            <v>0.56843778950094614</v>
          </cell>
          <cell r="CU116">
            <v>3.3333333333333333E-2</v>
          </cell>
          <cell r="CV116">
            <v>0</v>
          </cell>
          <cell r="CW116" t="str">
            <v/>
          </cell>
          <cell r="CX116">
            <v>0.36255758436769941</v>
          </cell>
          <cell r="CY116">
            <v>0.46235812789801756</v>
          </cell>
          <cell r="CZ116">
            <v>0.59231336028030535</v>
          </cell>
          <cell r="DA116">
            <v>0</v>
          </cell>
          <cell r="DB116"/>
          <cell r="DC116" t="str">
            <v/>
          </cell>
          <cell r="DD116">
            <v>0.36038733139342877</v>
          </cell>
          <cell r="DE116">
            <v>0.46235812789801756</v>
          </cell>
          <cell r="DF116">
            <v>0.58126531027735795</v>
          </cell>
          <cell r="DG116">
            <v>0</v>
          </cell>
          <cell r="DH116"/>
          <cell r="DI116" t="str">
            <v/>
          </cell>
          <cell r="DJ116">
            <v>0.35617290641169291</v>
          </cell>
          <cell r="DK116">
            <v>0.46596923900912868</v>
          </cell>
          <cell r="DL116">
            <v>0.57538008902023008</v>
          </cell>
          <cell r="DM116">
            <v>0</v>
          </cell>
          <cell r="DN116"/>
          <cell r="DO116" t="str">
            <v/>
          </cell>
          <cell r="DP116">
            <v>0.35485944690844201</v>
          </cell>
        </row>
        <row r="117">
          <cell r="A117" t="str">
            <v>Peru</v>
          </cell>
          <cell r="B117" t="str">
            <v>PERU</v>
          </cell>
          <cell r="C117" t="str">
            <v>PEROU</v>
          </cell>
          <cell r="D117" t="str">
            <v>PE</v>
          </cell>
          <cell r="E117">
            <v>525</v>
          </cell>
          <cell r="F117" t="str">
            <v>Amérique Latine</v>
          </cell>
          <cell r="G117"/>
          <cell r="H117"/>
          <cell r="I117"/>
          <cell r="J117"/>
          <cell r="K117" t="str">
            <v>Emerging economies</v>
          </cell>
          <cell r="L117">
            <v>211.4</v>
          </cell>
          <cell r="M117">
            <v>0.479406198475059</v>
          </cell>
          <cell r="N117">
            <v>0.44700704864690766</v>
          </cell>
          <cell r="O117">
            <v>7.4999999999999997E-2</v>
          </cell>
          <cell r="P117">
            <v>0</v>
          </cell>
          <cell r="Q117" t="str">
            <v/>
          </cell>
          <cell r="R117">
            <v>0.33081833212652217</v>
          </cell>
          <cell r="S117">
            <v>0.48023953180839235</v>
          </cell>
          <cell r="T117">
            <v>0.45324786541804968</v>
          </cell>
          <cell r="U117">
            <v>0.10833333333333334</v>
          </cell>
          <cell r="V117">
            <v>0</v>
          </cell>
          <cell r="W117" t="str">
            <v/>
          </cell>
          <cell r="X117">
            <v>0.34481395165078443</v>
          </cell>
          <cell r="Y117">
            <v>0.47968397625283682</v>
          </cell>
          <cell r="Z117">
            <v>0.44285439982161623</v>
          </cell>
          <cell r="AA117">
            <v>0.14166666666666669</v>
          </cell>
          <cell r="AB117">
            <v>0</v>
          </cell>
          <cell r="AC117" t="str">
            <v/>
          </cell>
          <cell r="AD117">
            <v>0.35131510816952521</v>
          </cell>
          <cell r="AE117">
            <v>0.4810728651417257</v>
          </cell>
          <cell r="AF117">
            <v>0.47406739017919947</v>
          </cell>
          <cell r="AG117">
            <v>0.17500000000000002</v>
          </cell>
          <cell r="AH117">
            <v>0</v>
          </cell>
          <cell r="AI117" t="str">
            <v/>
          </cell>
          <cell r="AJ117">
            <v>0.37609935048529575</v>
          </cell>
          <cell r="AK117">
            <v>0.47912842069728129</v>
          </cell>
          <cell r="AL117">
            <v>0.45340065899128168</v>
          </cell>
          <cell r="AM117">
            <v>0.17500000000000002</v>
          </cell>
          <cell r="AN117">
            <v>0</v>
          </cell>
          <cell r="AO117" t="str">
            <v/>
          </cell>
          <cell r="AP117">
            <v>0.36683256363049954</v>
          </cell>
          <cell r="AQ117">
            <v>0.47579508736394788</v>
          </cell>
          <cell r="AR117">
            <v>0.45374355562779367</v>
          </cell>
          <cell r="AS117">
            <v>0.13333333333333333</v>
          </cell>
          <cell r="AT117">
            <v>0</v>
          </cell>
          <cell r="AU117" t="str">
            <v/>
          </cell>
          <cell r="AV117">
            <v>0.35228302688849955</v>
          </cell>
          <cell r="AW117">
            <v>0.4680173095861701</v>
          </cell>
          <cell r="AX117">
            <v>0.46703704780340793</v>
          </cell>
          <cell r="AY117">
            <v>0.14166666666666669</v>
          </cell>
          <cell r="AZ117">
            <v>0</v>
          </cell>
          <cell r="BA117" t="str">
            <v/>
          </cell>
          <cell r="BB117">
            <v>0.35881993414980379</v>
          </cell>
          <cell r="BC117">
            <v>0.47079508736394787</v>
          </cell>
          <cell r="BD117">
            <v>0.480896180671749</v>
          </cell>
          <cell r="BE117">
            <v>0.10833333333333334</v>
          </cell>
          <cell r="BF117">
            <v>0</v>
          </cell>
          <cell r="BG117" t="str">
            <v/>
          </cell>
          <cell r="BH117">
            <v>0.35421545314225517</v>
          </cell>
          <cell r="BI117">
            <v>0.47023953180839234</v>
          </cell>
          <cell r="BJ117">
            <v>0.49530676359058767</v>
          </cell>
          <cell r="BK117">
            <v>7.4999999999999997E-2</v>
          </cell>
          <cell r="BL117">
            <v>0</v>
          </cell>
          <cell r="BM117" t="str">
            <v/>
          </cell>
          <cell r="BN117">
            <v>0.3489573088556569</v>
          </cell>
          <cell r="BO117">
            <v>0.46968397625283681</v>
          </cell>
          <cell r="BP117">
            <v>0.50946469629326918</v>
          </cell>
          <cell r="BQ117">
            <v>4.1666666666666664E-2</v>
          </cell>
          <cell r="BR117">
            <v>0</v>
          </cell>
          <cell r="BS117" t="str">
            <v/>
          </cell>
          <cell r="BT117">
            <v>0.34352408766870851</v>
          </cell>
          <cell r="BU117">
            <v>0.4760728651417257</v>
          </cell>
          <cell r="BV117">
            <v>0.49157768105379662</v>
          </cell>
          <cell r="BW117">
            <v>4.1666666666666664E-2</v>
          </cell>
          <cell r="BX117">
            <v>0</v>
          </cell>
          <cell r="BY117" t="str">
            <v/>
          </cell>
          <cell r="BZ117">
            <v>0.33775290336420455</v>
          </cell>
          <cell r="CA117">
            <v>0.47273953180839229</v>
          </cell>
          <cell r="CB117">
            <v>0.50032692159921965</v>
          </cell>
          <cell r="CC117">
            <v>0</v>
          </cell>
          <cell r="CD117">
            <v>0</v>
          </cell>
          <cell r="CE117" t="str">
            <v/>
          </cell>
          <cell r="CF117">
            <v>0.32665293046617477</v>
          </cell>
          <cell r="CG117">
            <v>0.46662842069728122</v>
          </cell>
          <cell r="CH117">
            <v>0.51214345022246455</v>
          </cell>
          <cell r="CI117">
            <v>0</v>
          </cell>
          <cell r="CJ117">
            <v>0</v>
          </cell>
          <cell r="CK117" t="str">
            <v/>
          </cell>
          <cell r="CL117">
            <v>0.32995809118444502</v>
          </cell>
          <cell r="CM117">
            <v>0.48889032545918598</v>
          </cell>
          <cell r="CN117">
            <v>0.59637026362413714</v>
          </cell>
          <cell r="CO117">
            <v>7.4999999999999997E-2</v>
          </cell>
          <cell r="CP117">
            <v>0</v>
          </cell>
          <cell r="CQ117" t="str">
            <v/>
          </cell>
          <cell r="CR117">
            <v>0.39398387954564329</v>
          </cell>
          <cell r="CS117">
            <v>0.46385064291950345</v>
          </cell>
          <cell r="CT117">
            <v>0.51301674057747015</v>
          </cell>
          <cell r="CU117">
            <v>7.4999999999999997E-2</v>
          </cell>
          <cell r="CV117">
            <v>0</v>
          </cell>
          <cell r="CW117" t="str">
            <v/>
          </cell>
          <cell r="CX117">
            <v>0.35461297224741839</v>
          </cell>
          <cell r="CY117">
            <v>0.49861254768140817</v>
          </cell>
          <cell r="CZ117">
            <v>0.53537650416220772</v>
          </cell>
          <cell r="DA117">
            <v>7.4999999999999997E-2</v>
          </cell>
          <cell r="DB117"/>
          <cell r="DC117" t="str">
            <v/>
          </cell>
          <cell r="DD117">
            <v>0.37250991694469493</v>
          </cell>
          <cell r="DE117">
            <v>0.50611254768140823</v>
          </cell>
          <cell r="DF117">
            <v>0.54498638880432493</v>
          </cell>
          <cell r="DG117">
            <v>7.4999999999999997E-2</v>
          </cell>
          <cell r="DH117"/>
          <cell r="DI117" t="str">
            <v/>
          </cell>
          <cell r="DJ117">
            <v>0.37831433330030861</v>
          </cell>
          <cell r="DK117">
            <v>0.51972365879251936</v>
          </cell>
          <cell r="DL117">
            <v>0.53232623480015739</v>
          </cell>
          <cell r="DM117">
            <v>3.3333333333333333E-2</v>
          </cell>
          <cell r="DN117"/>
          <cell r="DO117" t="str">
            <v/>
          </cell>
          <cell r="DP117">
            <v>0.36277672467078825</v>
          </cell>
        </row>
        <row r="118">
          <cell r="A118" t="str">
            <v>Philippines</v>
          </cell>
          <cell r="B118" t="str">
            <v>PHILIPPINES</v>
          </cell>
          <cell r="C118" t="str">
            <v>PHILIPPINES</v>
          </cell>
          <cell r="D118" t="str">
            <v>PH</v>
          </cell>
          <cell r="E118">
            <v>530</v>
          </cell>
          <cell r="F118" t="str">
            <v>Asie Emergente</v>
          </cell>
          <cell r="G118"/>
          <cell r="H118"/>
          <cell r="I118"/>
          <cell r="J118"/>
          <cell r="K118" t="str">
            <v>Emerging economies</v>
          </cell>
          <cell r="L118">
            <v>313.60000000000002</v>
          </cell>
          <cell r="M118">
            <v>0.71975513888888887</v>
          </cell>
          <cell r="N118">
            <v>0.46584068451182559</v>
          </cell>
          <cell r="O118">
            <v>0.28333333333333338</v>
          </cell>
          <cell r="P118">
            <v>0</v>
          </cell>
          <cell r="Q118" t="str">
            <v/>
          </cell>
          <cell r="R118">
            <v>0.46703792372091502</v>
          </cell>
          <cell r="S118">
            <v>0.71808847222222216</v>
          </cell>
          <cell r="T118">
            <v>0.45378883800267478</v>
          </cell>
          <cell r="U118">
            <v>0.45</v>
          </cell>
          <cell r="V118">
            <v>0</v>
          </cell>
          <cell r="W118" t="str">
            <v/>
          </cell>
          <cell r="X118">
            <v>0.51656520168787778</v>
          </cell>
          <cell r="Y118">
            <v>0.71836624999999998</v>
          </cell>
          <cell r="Z118">
            <v>0.46687750600233735</v>
          </cell>
          <cell r="AA118">
            <v>0.4916666666666667</v>
          </cell>
          <cell r="AB118">
            <v>0</v>
          </cell>
          <cell r="AC118" t="str">
            <v/>
          </cell>
          <cell r="AD118">
            <v>0.53662442315427239</v>
          </cell>
          <cell r="AE118">
            <v>0.69749323412698405</v>
          </cell>
          <cell r="AF118">
            <v>0.49826929412953347</v>
          </cell>
          <cell r="AG118">
            <v>0.28333333333333338</v>
          </cell>
          <cell r="AH118">
            <v>0</v>
          </cell>
          <cell r="AI118" t="str">
            <v/>
          </cell>
          <cell r="AJ118">
            <v>0.47637249252308089</v>
          </cell>
          <cell r="AK118">
            <v>0.68082656746031744</v>
          </cell>
          <cell r="AL118">
            <v>0.51192930437624573</v>
          </cell>
          <cell r="AM118">
            <v>0.32500000000000001</v>
          </cell>
          <cell r="AN118">
            <v>0</v>
          </cell>
          <cell r="AO118" t="str">
            <v/>
          </cell>
          <cell r="AP118">
            <v>0.49217965649845585</v>
          </cell>
          <cell r="AQ118">
            <v>0.67554878968253962</v>
          </cell>
          <cell r="AR118">
            <v>0.50691301289016333</v>
          </cell>
          <cell r="AS118">
            <v>0.32500000000000001</v>
          </cell>
          <cell r="AT118">
            <v>0</v>
          </cell>
          <cell r="AU118" t="str">
            <v/>
          </cell>
          <cell r="AV118">
            <v>0.48862858300798767</v>
          </cell>
          <cell r="AW118">
            <v>0.67554878968253962</v>
          </cell>
          <cell r="AX118">
            <v>0.49773878385320725</v>
          </cell>
          <cell r="AY118">
            <v>0.4916666666666667</v>
          </cell>
          <cell r="AZ118">
            <v>0</v>
          </cell>
          <cell r="BA118" t="str">
            <v/>
          </cell>
          <cell r="BB118">
            <v>0.54010023510565297</v>
          </cell>
          <cell r="BC118">
            <v>0.67638212301587297</v>
          </cell>
          <cell r="BD118">
            <v>0.48225285344679381</v>
          </cell>
          <cell r="BE118">
            <v>0.28333333333333338</v>
          </cell>
          <cell r="BF118">
            <v>0</v>
          </cell>
          <cell r="BG118" t="str">
            <v/>
          </cell>
          <cell r="BH118">
            <v>0.46390445736835856</v>
          </cell>
          <cell r="BI118">
            <v>0.67665990079365079</v>
          </cell>
          <cell r="BJ118">
            <v>0.47150510749379226</v>
          </cell>
          <cell r="BK118">
            <v>0.4916666666666667</v>
          </cell>
          <cell r="BL118">
            <v>0</v>
          </cell>
          <cell r="BM118" t="str">
            <v/>
          </cell>
          <cell r="BN118">
            <v>0.52854001491267955</v>
          </cell>
          <cell r="BO118">
            <v>0.67638212301587297</v>
          </cell>
          <cell r="BP118">
            <v>0.49516493791008442</v>
          </cell>
          <cell r="BQ118">
            <v>0.4916666666666667</v>
          </cell>
          <cell r="BR118">
            <v>0</v>
          </cell>
          <cell r="BS118" t="str">
            <v/>
          </cell>
          <cell r="BT118">
            <v>0.53915711104843456</v>
          </cell>
          <cell r="BU118">
            <v>0.69360434523809522</v>
          </cell>
          <cell r="BV118">
            <v>0.49721218226236086</v>
          </cell>
          <cell r="BW118">
            <v>0.78333333333333333</v>
          </cell>
          <cell r="BX118">
            <v>0</v>
          </cell>
          <cell r="BY118" t="str">
            <v/>
          </cell>
          <cell r="BZ118">
            <v>0.6415926891040391</v>
          </cell>
          <cell r="CA118">
            <v>0.70054878968253964</v>
          </cell>
          <cell r="CB118">
            <v>0.48942274367059291</v>
          </cell>
          <cell r="CC118">
            <v>0.32500000000000001</v>
          </cell>
          <cell r="CD118">
            <v>0</v>
          </cell>
          <cell r="CE118" t="str">
            <v/>
          </cell>
          <cell r="CF118">
            <v>0.48702448489896816</v>
          </cell>
          <cell r="CG118">
            <v>0.72919958333333335</v>
          </cell>
          <cell r="CH118">
            <v>0.49813167255334045</v>
          </cell>
          <cell r="CI118">
            <v>0.32500000000000001</v>
          </cell>
          <cell r="CJ118">
            <v>0</v>
          </cell>
          <cell r="CK118" t="str">
            <v/>
          </cell>
          <cell r="CL118">
            <v>0.49811614097726642</v>
          </cell>
          <cell r="CM118">
            <v>0.7350329166666667</v>
          </cell>
          <cell r="CN118">
            <v>0.58330262605411398</v>
          </cell>
          <cell r="CO118">
            <v>0.32500000000000001</v>
          </cell>
          <cell r="CP118">
            <v>0</v>
          </cell>
          <cell r="CQ118" t="str">
            <v/>
          </cell>
          <cell r="CR118">
            <v>0.53724091196587742</v>
          </cell>
          <cell r="CS118">
            <v>0.73753291666666665</v>
          </cell>
          <cell r="CT118">
            <v>0.52835594063837843</v>
          </cell>
          <cell r="CU118">
            <v>0.32500000000000001</v>
          </cell>
          <cell r="CV118">
            <v>0</v>
          </cell>
          <cell r="CW118" t="str">
            <v/>
          </cell>
          <cell r="CX118">
            <v>0.51385343941851991</v>
          </cell>
          <cell r="CY118">
            <v>0.73808847222222218</v>
          </cell>
          <cell r="CZ118">
            <v>0.5418108862257065</v>
          </cell>
          <cell r="DA118">
            <v>0.32500000000000001</v>
          </cell>
          <cell r="DB118"/>
          <cell r="DC118" t="str">
            <v/>
          </cell>
          <cell r="DD118">
            <v>0.51997774395239271</v>
          </cell>
          <cell r="DE118">
            <v>0.73697736111111112</v>
          </cell>
          <cell r="DF118">
            <v>0.53186174106728146</v>
          </cell>
          <cell r="DG118">
            <v>0.32500000000000001</v>
          </cell>
          <cell r="DH118"/>
          <cell r="DI118" t="str">
            <v/>
          </cell>
          <cell r="DJ118">
            <v>0.51527595585159358</v>
          </cell>
          <cell r="DK118">
            <v>0.73392180555555553</v>
          </cell>
          <cell r="DL118">
            <v>0.52208007008366475</v>
          </cell>
          <cell r="DM118">
            <v>0.32500000000000001</v>
          </cell>
          <cell r="DN118"/>
          <cell r="DO118" t="str">
            <v/>
          </cell>
          <cell r="DP118">
            <v>0.51012672731805986</v>
          </cell>
        </row>
        <row r="119">
          <cell r="A119" t="str">
            <v>Poland</v>
          </cell>
          <cell r="B119" t="str">
            <v>POLAND</v>
          </cell>
          <cell r="C119" t="str">
            <v>POLOGNE</v>
          </cell>
          <cell r="D119" t="str">
            <v>PO</v>
          </cell>
          <cell r="E119">
            <v>535</v>
          </cell>
          <cell r="F119" t="str">
            <v xml:space="preserve">Union Européenne (28 pays) </v>
          </cell>
          <cell r="G119"/>
          <cell r="H119" t="str">
            <v>Europe</v>
          </cell>
          <cell r="I119" t="str">
            <v>Europe Centrale</v>
          </cell>
          <cell r="J119" t="str">
            <v>Europe émergente</v>
          </cell>
          <cell r="K119" t="str">
            <v>Emerging economies</v>
          </cell>
          <cell r="L119">
            <v>526.5</v>
          </cell>
          <cell r="M119">
            <v>0.11334873315067054</v>
          </cell>
          <cell r="N119">
            <v>0.34255940002530155</v>
          </cell>
          <cell r="O119">
            <v>0</v>
          </cell>
          <cell r="P119">
            <v>0</v>
          </cell>
          <cell r="Q119">
            <v>0.37435609774135248</v>
          </cell>
          <cell r="R119">
            <v>0.17920455729817045</v>
          </cell>
          <cell r="S119">
            <v>0.1136265109284483</v>
          </cell>
          <cell r="T119">
            <v>0.32123836917748316</v>
          </cell>
          <cell r="U119">
            <v>0</v>
          </cell>
          <cell r="V119">
            <v>0</v>
          </cell>
          <cell r="W119">
            <v>0.37435609774135248</v>
          </cell>
          <cell r="X119">
            <v>0.17198263585343646</v>
          </cell>
          <cell r="Y119">
            <v>0.10612651092844833</v>
          </cell>
          <cell r="Z119">
            <v>0.29738979263223492</v>
          </cell>
          <cell r="AA119">
            <v>0</v>
          </cell>
          <cell r="AB119">
            <v>0</v>
          </cell>
          <cell r="AC119">
            <v>0.37435609774135248</v>
          </cell>
          <cell r="AD119">
            <v>0.16203377719745837</v>
          </cell>
          <cell r="AE119">
            <v>0.10612651092844833</v>
          </cell>
          <cell r="AF119">
            <v>0.3082788115789511</v>
          </cell>
          <cell r="AG119">
            <v>0</v>
          </cell>
          <cell r="AH119">
            <v>0</v>
          </cell>
          <cell r="AI119">
            <v>0.37435609774135248</v>
          </cell>
          <cell r="AJ119">
            <v>0.16584576485462907</v>
          </cell>
          <cell r="AK119">
            <v>0.10612651092844833</v>
          </cell>
          <cell r="AL119">
            <v>0.31052750468502166</v>
          </cell>
          <cell r="AM119">
            <v>0</v>
          </cell>
          <cell r="AN119">
            <v>0</v>
          </cell>
          <cell r="AO119">
            <v>0.22544757742622396</v>
          </cell>
          <cell r="AP119">
            <v>0.15670082058893781</v>
          </cell>
          <cell r="AQ119">
            <v>0.10557095537289277</v>
          </cell>
          <cell r="AR119">
            <v>0.3087404736994257</v>
          </cell>
          <cell r="AS119">
            <v>0</v>
          </cell>
          <cell r="AT119">
            <v>0</v>
          </cell>
          <cell r="AU119">
            <v>0.22544757742622396</v>
          </cell>
          <cell r="AV119">
            <v>0.15595809410541189</v>
          </cell>
          <cell r="AW119">
            <v>0.10584873315067056</v>
          </cell>
          <cell r="AX119">
            <v>0.28910912039779363</v>
          </cell>
          <cell r="AY119">
            <v>0</v>
          </cell>
          <cell r="AZ119">
            <v>0</v>
          </cell>
          <cell r="BA119">
            <v>0.22544757742622396</v>
          </cell>
          <cell r="BB119">
            <v>0.14912153796577479</v>
          </cell>
          <cell r="BC119">
            <v>0.10723762203955944</v>
          </cell>
          <cell r="BD119">
            <v>0.29529646798723008</v>
          </cell>
          <cell r="BE119">
            <v>0</v>
          </cell>
          <cell r="BF119">
            <v>0</v>
          </cell>
          <cell r="BG119">
            <v>0.22544757742622396</v>
          </cell>
          <cell r="BH119">
            <v>0.15160905946579092</v>
          </cell>
          <cell r="BI119">
            <v>0.11001539981733721</v>
          </cell>
          <cell r="BJ119">
            <v>0.29299362704328197</v>
          </cell>
          <cell r="BK119">
            <v>0</v>
          </cell>
          <cell r="BL119">
            <v>0</v>
          </cell>
          <cell r="BM119">
            <v>0.58289830850764968</v>
          </cell>
          <cell r="BN119">
            <v>0.17522444984467514</v>
          </cell>
          <cell r="BO119">
            <v>0.14199952680146419</v>
          </cell>
          <cell r="BP119">
            <v>0.28482493826160843</v>
          </cell>
          <cell r="BQ119">
            <v>0</v>
          </cell>
          <cell r="BR119">
            <v>0</v>
          </cell>
          <cell r="BS119">
            <v>0.58289830850764968</v>
          </cell>
          <cell r="BT119">
            <v>0.17917057511389695</v>
          </cell>
          <cell r="BU119">
            <v>0.19366619346813088</v>
          </cell>
          <cell r="BV119">
            <v>0.29724509235848784</v>
          </cell>
          <cell r="BW119">
            <v>0</v>
          </cell>
          <cell r="BX119">
            <v>0</v>
          </cell>
          <cell r="BY119">
            <v>0.58289830850764968</v>
          </cell>
          <cell r="BZ119">
            <v>0.19481240627270077</v>
          </cell>
          <cell r="CA119">
            <v>0.22870587600781336</v>
          </cell>
          <cell r="CB119">
            <v>0.30694453526365045</v>
          </cell>
          <cell r="CC119">
            <v>0</v>
          </cell>
          <cell r="CD119">
            <v>0</v>
          </cell>
          <cell r="CE119">
            <v>0.58289830850764968</v>
          </cell>
          <cell r="CF119">
            <v>0.20598434369857174</v>
          </cell>
          <cell r="CG119">
            <v>0.23453920934114672</v>
          </cell>
          <cell r="CH119">
            <v>0.30992500011801555</v>
          </cell>
          <cell r="CI119">
            <v>0</v>
          </cell>
          <cell r="CJ119">
            <v>0</v>
          </cell>
          <cell r="CK119">
            <v>0.53980555572472655</v>
          </cell>
          <cell r="CL119">
            <v>0.20548374845374331</v>
          </cell>
          <cell r="CM119">
            <v>0.23870587600781337</v>
          </cell>
          <cell r="CN119">
            <v>0.32206206716150371</v>
          </cell>
          <cell r="CO119">
            <v>0</v>
          </cell>
          <cell r="CP119">
            <v>0</v>
          </cell>
          <cell r="CQ119">
            <v>0.53980555572472655</v>
          </cell>
          <cell r="CR119">
            <v>0.2108572676139911</v>
          </cell>
          <cell r="CS119">
            <v>0.2550947648967023</v>
          </cell>
          <cell r="CT119">
            <v>0.33474905333652433</v>
          </cell>
          <cell r="CU119">
            <v>0</v>
          </cell>
          <cell r="CV119">
            <v>0</v>
          </cell>
          <cell r="CW119">
            <v>0.53980555572472655</v>
          </cell>
          <cell r="CX119">
            <v>0.21911672136868854</v>
          </cell>
          <cell r="CY119">
            <v>0.26342809823003566</v>
          </cell>
          <cell r="CZ119">
            <v>0.37377878203871684</v>
          </cell>
          <cell r="DA119">
            <v>7.4999999999999997E-2</v>
          </cell>
          <cell r="DB119"/>
          <cell r="DC119">
            <v>0.53980555572472655</v>
          </cell>
          <cell r="DD119">
            <v>0.25998806827157361</v>
          </cell>
          <cell r="DE119">
            <v>0.26398365378559119</v>
          </cell>
          <cell r="DF119">
            <v>0.35851123124814432</v>
          </cell>
          <cell r="DG119">
            <v>3.3333333333333333E-2</v>
          </cell>
          <cell r="DH119"/>
          <cell r="DI119">
            <v>0.53980555572472655</v>
          </cell>
          <cell r="DJ119">
            <v>0.24080209096738658</v>
          </cell>
          <cell r="DK119">
            <v>0.25426143156336894</v>
          </cell>
          <cell r="DL119">
            <v>0.33177873546699244</v>
          </cell>
          <cell r="DM119">
            <v>3.3333333333333333E-2</v>
          </cell>
          <cell r="DN119"/>
          <cell r="DO119">
            <v>0.53980555572472655</v>
          </cell>
          <cell r="DP119">
            <v>0.22895940661135863</v>
          </cell>
        </row>
        <row r="120">
          <cell r="A120" t="str">
            <v>Portugal</v>
          </cell>
          <cell r="B120" t="str">
            <v>PORTUGAL</v>
          </cell>
          <cell r="C120" t="str">
            <v>PORTUGAL</v>
          </cell>
          <cell r="D120" t="str">
            <v>PT</v>
          </cell>
          <cell r="E120">
            <v>540</v>
          </cell>
          <cell r="F120" t="str">
            <v xml:space="preserve">Union Européenne (28 pays) </v>
          </cell>
          <cell r="G120" t="str">
            <v>Zone Euro</v>
          </cell>
          <cell r="H120" t="str">
            <v>Europe</v>
          </cell>
          <cell r="I120" t="str">
            <v xml:space="preserve">Union Européenne (15 pays) </v>
          </cell>
          <cell r="J120"/>
          <cell r="K120" t="str">
            <v>Advanced economies</v>
          </cell>
          <cell r="L120">
            <v>219.3</v>
          </cell>
          <cell r="M120">
            <v>0.15016952137923009</v>
          </cell>
          <cell r="N120">
            <v>0.22968164673506208</v>
          </cell>
          <cell r="O120">
            <v>0</v>
          </cell>
          <cell r="P120">
            <v>0</v>
          </cell>
          <cell r="Q120">
            <v>0.32133146810174668</v>
          </cell>
          <cell r="R120">
            <v>0.14293531904065965</v>
          </cell>
          <cell r="S120">
            <v>0.15016952137923009</v>
          </cell>
          <cell r="T120">
            <v>0.21611934655044329</v>
          </cell>
          <cell r="U120">
            <v>0</v>
          </cell>
          <cell r="V120">
            <v>0</v>
          </cell>
          <cell r="W120">
            <v>0.32133146810174668</v>
          </cell>
          <cell r="X120">
            <v>0.13772656275499379</v>
          </cell>
          <cell r="Y120">
            <v>0.15044729915700789</v>
          </cell>
          <cell r="Z120">
            <v>0.29166200758928595</v>
          </cell>
          <cell r="AA120">
            <v>0</v>
          </cell>
          <cell r="AB120">
            <v>0</v>
          </cell>
          <cell r="AC120">
            <v>0.50937678786119978</v>
          </cell>
          <cell r="AD120">
            <v>0.17855537811185623</v>
          </cell>
          <cell r="AE120">
            <v>0.15016952137923009</v>
          </cell>
          <cell r="AF120">
            <v>0.2380183863730316</v>
          </cell>
          <cell r="AG120">
            <v>0</v>
          </cell>
          <cell r="AH120">
            <v>0</v>
          </cell>
          <cell r="AI120">
            <v>0.50937678786119978</v>
          </cell>
          <cell r="AJ120">
            <v>0.15864306600051087</v>
          </cell>
          <cell r="AK120">
            <v>0.14933618804589677</v>
          </cell>
          <cell r="AL120">
            <v>0.27108651636401393</v>
          </cell>
          <cell r="AM120">
            <v>0</v>
          </cell>
          <cell r="AN120">
            <v>0</v>
          </cell>
          <cell r="AO120">
            <v>0.42706786251451162</v>
          </cell>
          <cell r="AP120">
            <v>0.16533056720470071</v>
          </cell>
          <cell r="AQ120">
            <v>0.15239174360145233</v>
          </cell>
          <cell r="AR120">
            <v>0.31498036913086597</v>
          </cell>
          <cell r="AS120">
            <v>0</v>
          </cell>
          <cell r="AT120">
            <v>0</v>
          </cell>
          <cell r="AU120">
            <v>0.42706786251451162</v>
          </cell>
          <cell r="AV120">
            <v>0.18182593717696227</v>
          </cell>
          <cell r="AW120">
            <v>0.15239174360145233</v>
          </cell>
          <cell r="AX120">
            <v>0.2729675047673521</v>
          </cell>
          <cell r="AY120">
            <v>0</v>
          </cell>
          <cell r="AZ120">
            <v>0</v>
          </cell>
          <cell r="BA120">
            <v>0.42706786251451162</v>
          </cell>
          <cell r="BB120">
            <v>0.16667018939024877</v>
          </cell>
          <cell r="BC120">
            <v>0.15266952137923009</v>
          </cell>
          <cell r="BD120">
            <v>0.27389840085705258</v>
          </cell>
          <cell r="BE120">
            <v>0</v>
          </cell>
          <cell r="BF120">
            <v>0</v>
          </cell>
          <cell r="BG120">
            <v>0.42706786251451162</v>
          </cell>
          <cell r="BH120">
            <v>0.16707135206445056</v>
          </cell>
          <cell r="BI120">
            <v>0.15266952137923009</v>
          </cell>
          <cell r="BJ120">
            <v>0.26600165857015667</v>
          </cell>
          <cell r="BK120">
            <v>0</v>
          </cell>
          <cell r="BL120">
            <v>0</v>
          </cell>
          <cell r="BM120">
            <v>0.34207731258782831</v>
          </cell>
          <cell r="BN120">
            <v>0.15849303703911363</v>
          </cell>
          <cell r="BO120">
            <v>0.15266952137923009</v>
          </cell>
          <cell r="BP120">
            <v>0.26002799889742656</v>
          </cell>
          <cell r="BQ120">
            <v>0</v>
          </cell>
          <cell r="BR120">
            <v>0</v>
          </cell>
          <cell r="BS120">
            <v>0.34207731258782831</v>
          </cell>
          <cell r="BT120">
            <v>0.15627617224565657</v>
          </cell>
          <cell r="BU120">
            <v>0.15294729915700789</v>
          </cell>
          <cell r="BV120">
            <v>0.2502765634127726</v>
          </cell>
          <cell r="BW120">
            <v>0</v>
          </cell>
          <cell r="BX120">
            <v>0</v>
          </cell>
          <cell r="BY120">
            <v>0.34207731258782831</v>
          </cell>
          <cell r="BZ120">
            <v>0.15268967588132026</v>
          </cell>
          <cell r="CA120">
            <v>0.14822507693478565</v>
          </cell>
          <cell r="CB120">
            <v>0.23441718957172045</v>
          </cell>
          <cell r="CC120">
            <v>0</v>
          </cell>
          <cell r="CD120">
            <v>0</v>
          </cell>
          <cell r="CE120">
            <v>0.34207731258782831</v>
          </cell>
          <cell r="CF120">
            <v>0.1457226303414651</v>
          </cell>
          <cell r="CG120">
            <v>0.14766952137923009</v>
          </cell>
          <cell r="CH120">
            <v>0.23343427287970336</v>
          </cell>
          <cell r="CI120">
            <v>0</v>
          </cell>
          <cell r="CJ120">
            <v>0</v>
          </cell>
          <cell r="CK120">
            <v>0.2641860037139161</v>
          </cell>
          <cell r="CL120">
            <v>0.14004209999113398</v>
          </cell>
          <cell r="CM120">
            <v>0.15544729915700789</v>
          </cell>
          <cell r="CN120">
            <v>0.35841306699566589</v>
          </cell>
          <cell r="CO120">
            <v>0</v>
          </cell>
          <cell r="CP120">
            <v>0</v>
          </cell>
          <cell r="CQ120">
            <v>0.2641860037139161</v>
          </cell>
          <cell r="CR120">
            <v>0.18670834858085367</v>
          </cell>
          <cell r="CS120">
            <v>0.15933618804589675</v>
          </cell>
          <cell r="CT120">
            <v>0.2417392808428539</v>
          </cell>
          <cell r="CU120">
            <v>0</v>
          </cell>
          <cell r="CV120">
            <v>0</v>
          </cell>
          <cell r="CW120">
            <v>0.2641860037139161</v>
          </cell>
          <cell r="CX120">
            <v>0.14560210922182001</v>
          </cell>
          <cell r="CY120">
            <v>0.15822507693478563</v>
          </cell>
          <cell r="CZ120">
            <v>0.26314845719897395</v>
          </cell>
          <cell r="DA120">
            <v>0</v>
          </cell>
          <cell r="DB120"/>
          <cell r="DC120">
            <v>0.29099522924829135</v>
          </cell>
          <cell r="DD120">
            <v>0.15519978861846867</v>
          </cell>
          <cell r="DE120">
            <v>0.17294729915700785</v>
          </cell>
          <cell r="DF120">
            <v>0.25914063098924489</v>
          </cell>
          <cell r="DG120">
            <v>0</v>
          </cell>
          <cell r="DH120"/>
          <cell r="DI120">
            <v>0.29099522924829135</v>
          </cell>
          <cell r="DJ120">
            <v>0.15679580617171499</v>
          </cell>
          <cell r="DK120">
            <v>0.17322507693478564</v>
          </cell>
          <cell r="DL120">
            <v>0.26147908440880074</v>
          </cell>
          <cell r="DM120">
            <v>0</v>
          </cell>
          <cell r="DN120"/>
          <cell r="DO120">
            <v>0.29099522924829135</v>
          </cell>
          <cell r="DP120">
            <v>0.15773203517121184</v>
          </cell>
        </row>
        <row r="121">
          <cell r="A121" t="str">
            <v>Qatar</v>
          </cell>
          <cell r="B121" t="str">
            <v>QATAR</v>
          </cell>
          <cell r="C121" t="str">
            <v>QATAR</v>
          </cell>
          <cell r="D121" t="str">
            <v>QA</v>
          </cell>
          <cell r="E121">
            <v>405</v>
          </cell>
          <cell r="F121" t="str">
            <v>Afrique du Nord - Moyen Orient</v>
          </cell>
          <cell r="G121"/>
          <cell r="H121"/>
          <cell r="I121"/>
          <cell r="J121"/>
          <cell r="K121" t="str">
            <v>Emerging economies</v>
          </cell>
          <cell r="L121">
            <v>166.9</v>
          </cell>
          <cell r="M121">
            <v>0.8169047619047618</v>
          </cell>
          <cell r="N121">
            <v>0.49043965071372286</v>
          </cell>
          <cell r="O121">
            <v>3.3333333333333333E-2</v>
          </cell>
          <cell r="P121">
            <v>0</v>
          </cell>
          <cell r="Q121" t="str">
            <v/>
          </cell>
          <cell r="R121">
            <v>0.41916696930255781</v>
          </cell>
          <cell r="S121">
            <v>0.81662698412698398</v>
          </cell>
          <cell r="T121">
            <v>0.56689778488740072</v>
          </cell>
          <cell r="U121">
            <v>3.3333333333333333E-2</v>
          </cell>
          <cell r="V121">
            <v>0</v>
          </cell>
          <cell r="W121" t="str">
            <v/>
          </cell>
          <cell r="X121">
            <v>0.45425965588774614</v>
          </cell>
          <cell r="Y121">
            <v>0.81662698412698398</v>
          </cell>
          <cell r="Z121">
            <v>0.47163511446530182</v>
          </cell>
          <cell r="AA121">
            <v>3.3333333333333333E-2</v>
          </cell>
          <cell r="AB121">
            <v>0</v>
          </cell>
          <cell r="AC121" t="str">
            <v/>
          </cell>
          <cell r="AD121">
            <v>0.41015154568784035</v>
          </cell>
          <cell r="AE121">
            <v>0.81662698412698398</v>
          </cell>
          <cell r="AF121">
            <v>0.47701364775953109</v>
          </cell>
          <cell r="AG121">
            <v>0</v>
          </cell>
          <cell r="AH121">
            <v>0</v>
          </cell>
          <cell r="AI121" t="str">
            <v/>
          </cell>
          <cell r="AJ121">
            <v>0.40161135396900005</v>
          </cell>
          <cell r="AK121">
            <v>0.81662698412698398</v>
          </cell>
          <cell r="AL121">
            <v>0.47962146032862091</v>
          </cell>
          <cell r="AM121">
            <v>0</v>
          </cell>
          <cell r="AN121">
            <v>0</v>
          </cell>
          <cell r="AO121" t="str">
            <v/>
          </cell>
          <cell r="AP121">
            <v>0.40285440776263826</v>
          </cell>
          <cell r="AQ121">
            <v>0.81634920634920627</v>
          </cell>
          <cell r="AR121">
            <v>0.51123447142013889</v>
          </cell>
          <cell r="AS121">
            <v>0</v>
          </cell>
          <cell r="AT121">
            <v>0</v>
          </cell>
          <cell r="AU121" t="str">
            <v/>
          </cell>
          <cell r="AV121">
            <v>0.41767296514059671</v>
          </cell>
          <cell r="AW121">
            <v>0.81634920634920627</v>
          </cell>
          <cell r="AX121">
            <v>0.55216957682192458</v>
          </cell>
          <cell r="AY121">
            <v>0</v>
          </cell>
          <cell r="AZ121">
            <v>0</v>
          </cell>
          <cell r="BA121" t="str">
            <v/>
          </cell>
          <cell r="BB121">
            <v>0.43645498184267195</v>
          </cell>
          <cell r="BC121">
            <v>0.81857142857142851</v>
          </cell>
          <cell r="BD121">
            <v>0.58121707302529757</v>
          </cell>
          <cell r="BE121">
            <v>0</v>
          </cell>
          <cell r="BF121">
            <v>0</v>
          </cell>
          <cell r="BG121" t="str">
            <v/>
          </cell>
          <cell r="BH121">
            <v>0.45002950857460822</v>
          </cell>
          <cell r="BI121">
            <v>0.81857142857142851</v>
          </cell>
          <cell r="BJ121">
            <v>0.5987352961994048</v>
          </cell>
          <cell r="BK121">
            <v>0</v>
          </cell>
          <cell r="BL121">
            <v>0</v>
          </cell>
          <cell r="BM121" t="str">
            <v/>
          </cell>
          <cell r="BN121">
            <v>0.45773349483345632</v>
          </cell>
          <cell r="BO121">
            <v>0.81857142857142851</v>
          </cell>
          <cell r="BP121">
            <v>0.59567864143749993</v>
          </cell>
          <cell r="BQ121">
            <v>0</v>
          </cell>
          <cell r="BR121">
            <v>0</v>
          </cell>
          <cell r="BS121" t="str">
            <v/>
          </cell>
          <cell r="BT121">
            <v>0.45639663758501414</v>
          </cell>
          <cell r="BU121">
            <v>0.81857142857142851</v>
          </cell>
          <cell r="BV121">
            <v>0.58619567883535706</v>
          </cell>
          <cell r="BW121">
            <v>0</v>
          </cell>
          <cell r="BX121">
            <v>0</v>
          </cell>
          <cell r="BY121" t="str">
            <v/>
          </cell>
          <cell r="BZ121">
            <v>0.45222935423981847</v>
          </cell>
          <cell r="CA121">
            <v>0.81940476190476186</v>
          </cell>
          <cell r="CB121">
            <v>0.51764070210767854</v>
          </cell>
          <cell r="CC121">
            <v>0</v>
          </cell>
          <cell r="CD121">
            <v>0</v>
          </cell>
          <cell r="CE121" t="str">
            <v/>
          </cell>
          <cell r="CF121">
            <v>0.42142203800200384</v>
          </cell>
          <cell r="CG121">
            <v>0.81857142857142851</v>
          </cell>
          <cell r="CH121">
            <v>0.58312788923835845</v>
          </cell>
          <cell r="CI121">
            <v>0</v>
          </cell>
          <cell r="CJ121">
            <v>0</v>
          </cell>
          <cell r="CK121" t="str">
            <v/>
          </cell>
          <cell r="CL121">
            <v>0.45087479840210087</v>
          </cell>
          <cell r="CM121">
            <v>0.8202380952380951</v>
          </cell>
          <cell r="CN121">
            <v>0.6145482596365115</v>
          </cell>
          <cell r="CO121">
            <v>0</v>
          </cell>
          <cell r="CP121">
            <v>0</v>
          </cell>
          <cell r="CQ121" t="str">
            <v/>
          </cell>
          <cell r="CR121">
            <v>0.46504820077358378</v>
          </cell>
          <cell r="CS121">
            <v>0.81968253968253957</v>
          </cell>
          <cell r="CT121">
            <v>0.51334033129615331</v>
          </cell>
          <cell r="CU121">
            <v>0</v>
          </cell>
          <cell r="CV121">
            <v>0</v>
          </cell>
          <cell r="CW121" t="str">
            <v/>
          </cell>
          <cell r="CX121">
            <v>0.41949355738567701</v>
          </cell>
          <cell r="CY121">
            <v>0.82051587301587292</v>
          </cell>
          <cell r="CZ121">
            <v>0.50317490642319629</v>
          </cell>
          <cell r="DA121">
            <v>0</v>
          </cell>
          <cell r="DB121"/>
          <cell r="DC121" t="str">
            <v/>
          </cell>
          <cell r="DD121">
            <v>0.41495310057582974</v>
          </cell>
          <cell r="DE121">
            <v>0.82051587301587292</v>
          </cell>
          <cell r="DF121">
            <v>0.49345706670473599</v>
          </cell>
          <cell r="DG121">
            <v>0</v>
          </cell>
          <cell r="DH121"/>
          <cell r="DI121" t="str">
            <v/>
          </cell>
          <cell r="DJ121">
            <v>0.41037942538872113</v>
          </cell>
          <cell r="DK121">
            <v>0.8202380952380951</v>
          </cell>
          <cell r="DL121">
            <v>0.48132826245160631</v>
          </cell>
          <cell r="DM121">
            <v>0</v>
          </cell>
          <cell r="DN121"/>
          <cell r="DO121" t="str">
            <v/>
          </cell>
          <cell r="DP121">
            <v>0.40455829392263321</v>
          </cell>
        </row>
        <row r="122">
          <cell r="A122" t="str">
            <v>Republic of the Congo</v>
          </cell>
          <cell r="B122" t="str">
            <v>REPUBLIC OF THE CONGO</v>
          </cell>
          <cell r="C122" t="str">
            <v>CONGO</v>
          </cell>
          <cell r="D122" t="str">
            <v>CO</v>
          </cell>
          <cell r="E122">
            <v>231</v>
          </cell>
          <cell r="F122" t="str">
            <v>Afrique subsaharienne</v>
          </cell>
          <cell r="G122"/>
          <cell r="H122"/>
          <cell r="I122"/>
          <cell r="J122"/>
          <cell r="K122" t="str">
            <v>Emerging economies</v>
          </cell>
          <cell r="L122">
            <v>8.6999999999999993</v>
          </cell>
          <cell r="M122">
            <v>0.8920750206349205</v>
          </cell>
          <cell r="N122">
            <v>0.58212445372402011</v>
          </cell>
          <cell r="O122">
            <v>7.4999999999999997E-2</v>
          </cell>
          <cell r="P122">
            <v>0</v>
          </cell>
          <cell r="Q122" t="str">
            <v/>
          </cell>
          <cell r="R122">
            <v>0.49481303104190649</v>
          </cell>
          <cell r="S122">
            <v>0.89235279841269832</v>
          </cell>
          <cell r="T122">
            <v>0.54292717528246515</v>
          </cell>
          <cell r="U122">
            <v>4.1666666666666664E-2</v>
          </cell>
          <cell r="V122">
            <v>0</v>
          </cell>
          <cell r="W122" t="str">
            <v/>
          </cell>
          <cell r="X122">
            <v>0.46569672068847329</v>
          </cell>
          <cell r="Y122">
            <v>0.89263057619047614</v>
          </cell>
          <cell r="Z122">
            <v>0.53874779925176963</v>
          </cell>
          <cell r="AA122">
            <v>0</v>
          </cell>
          <cell r="AB122">
            <v>0</v>
          </cell>
          <cell r="AC122" t="str">
            <v/>
          </cell>
          <cell r="AD122">
            <v>0.449921256869103</v>
          </cell>
          <cell r="AE122">
            <v>0.89290835396825396</v>
          </cell>
          <cell r="AF122">
            <v>0.52998147322920486</v>
          </cell>
          <cell r="AG122">
            <v>0</v>
          </cell>
          <cell r="AH122">
            <v>0</v>
          </cell>
          <cell r="AI122" t="str">
            <v/>
          </cell>
          <cell r="AJ122">
            <v>0.44586621609740495</v>
          </cell>
          <cell r="AK122">
            <v>0.89318613174603156</v>
          </cell>
          <cell r="AL122">
            <v>0.52792273158272818</v>
          </cell>
          <cell r="AM122">
            <v>4.1666666666666664E-2</v>
          </cell>
          <cell r="AN122">
            <v>0</v>
          </cell>
          <cell r="AO122" t="str">
            <v/>
          </cell>
          <cell r="AP122">
            <v>0.45885308529815927</v>
          </cell>
          <cell r="AQ122">
            <v>0.89318613174603156</v>
          </cell>
          <cell r="AR122">
            <v>0.53452332411914183</v>
          </cell>
          <cell r="AS122">
            <v>4.1666666666666664E-2</v>
          </cell>
          <cell r="AT122">
            <v>0</v>
          </cell>
          <cell r="AU122" t="str">
            <v/>
          </cell>
          <cell r="AV122">
            <v>0.46196717893456996</v>
          </cell>
          <cell r="AW122">
            <v>0.89318613174603156</v>
          </cell>
          <cell r="AX122">
            <v>0.558071380784805</v>
          </cell>
          <cell r="AY122">
            <v>0</v>
          </cell>
          <cell r="AZ122">
            <v>0</v>
          </cell>
          <cell r="BA122" t="str">
            <v/>
          </cell>
          <cell r="BB122">
            <v>0.4590697043151224</v>
          </cell>
          <cell r="BC122">
            <v>0.8904083539682538</v>
          </cell>
          <cell r="BD122">
            <v>0.53479429178764049</v>
          </cell>
          <cell r="BE122">
            <v>0</v>
          </cell>
          <cell r="BF122">
            <v>0</v>
          </cell>
          <cell r="BG122" t="str">
            <v/>
          </cell>
          <cell r="BH122">
            <v>0.44749526664413036</v>
          </cell>
          <cell r="BI122">
            <v>0.8904083539682538</v>
          </cell>
          <cell r="BJ122">
            <v>0.57605249057162222</v>
          </cell>
          <cell r="BK122">
            <v>4.1666666666666664E-2</v>
          </cell>
          <cell r="BL122">
            <v>0</v>
          </cell>
          <cell r="BM122" t="str">
            <v/>
          </cell>
          <cell r="BN122">
            <v>0.48049743950864598</v>
          </cell>
          <cell r="BO122">
            <v>0.91183692539682526</v>
          </cell>
          <cell r="BP122">
            <v>0.57248256976323009</v>
          </cell>
          <cell r="BQ122">
            <v>0.24166666666666667</v>
          </cell>
          <cell r="BR122">
            <v>0</v>
          </cell>
          <cell r="BS122" t="str">
            <v/>
          </cell>
          <cell r="BT122">
            <v>0.55114873693221911</v>
          </cell>
          <cell r="BU122">
            <v>0.9123924809523809</v>
          </cell>
          <cell r="BV122">
            <v>0.58027358593267586</v>
          </cell>
          <cell r="BW122">
            <v>7.4999999999999997E-2</v>
          </cell>
          <cell r="BX122">
            <v>0</v>
          </cell>
          <cell r="BY122" t="str">
            <v/>
          </cell>
          <cell r="BZ122">
            <v>0.49932217681991509</v>
          </cell>
          <cell r="CA122">
            <v>0.91211470317460308</v>
          </cell>
          <cell r="CB122">
            <v>0.54056814193387426</v>
          </cell>
          <cell r="CC122">
            <v>3.3333333333333333E-2</v>
          </cell>
          <cell r="CD122">
            <v>0</v>
          </cell>
          <cell r="CE122" t="str">
            <v/>
          </cell>
          <cell r="CF122">
            <v>0.46688867164911901</v>
          </cell>
          <cell r="CG122">
            <v>0.90989248095238096</v>
          </cell>
          <cell r="CH122">
            <v>0.54048023621353714</v>
          </cell>
          <cell r="CI122">
            <v>0.10833333333333334</v>
          </cell>
          <cell r="CJ122">
            <v>0</v>
          </cell>
          <cell r="CK122" t="str">
            <v/>
          </cell>
          <cell r="CL122">
            <v>0.49127664559271367</v>
          </cell>
          <cell r="CM122">
            <v>0.91211470317460308</v>
          </cell>
          <cell r="CN122">
            <v>0.6065016647209287</v>
          </cell>
          <cell r="CO122">
            <v>0.14166666666666669</v>
          </cell>
          <cell r="CP122">
            <v>0</v>
          </cell>
          <cell r="CQ122" t="str">
            <v/>
          </cell>
          <cell r="CR122">
            <v>0.53338464120888285</v>
          </cell>
          <cell r="CS122">
            <v>0.92909883015873007</v>
          </cell>
          <cell r="CT122">
            <v>0.56631829470762451</v>
          </cell>
          <cell r="CU122">
            <v>0.10000000000000002</v>
          </cell>
          <cell r="CV122">
            <v>0</v>
          </cell>
          <cell r="CW122" t="str">
            <v/>
          </cell>
          <cell r="CX122">
            <v>0.5055838280785655</v>
          </cell>
          <cell r="CY122">
            <v>0.93048771904761896</v>
          </cell>
          <cell r="CZ122">
            <v>0.58999250440574502</v>
          </cell>
          <cell r="DA122">
            <v>0.14166666666666669</v>
          </cell>
          <cell r="DB122"/>
          <cell r="DC122" t="str">
            <v/>
          </cell>
          <cell r="DD122">
            <v>0.53078136500381967</v>
          </cell>
          <cell r="DE122">
            <v>0.93048771904761896</v>
          </cell>
          <cell r="DF122">
            <v>0.59364414434703183</v>
          </cell>
          <cell r="DG122">
            <v>0.10000000000000002</v>
          </cell>
          <cell r="DH122"/>
          <cell r="DI122" t="str">
            <v/>
          </cell>
          <cell r="DJ122">
            <v>0.51856422796177337</v>
          </cell>
          <cell r="DK122">
            <v>0.92882105238095247</v>
          </cell>
          <cell r="DL122">
            <v>0.5906677989704705</v>
          </cell>
          <cell r="DM122">
            <v>0.10000000000000002</v>
          </cell>
          <cell r="DN122"/>
          <cell r="DO122" t="str">
            <v/>
          </cell>
          <cell r="DP122">
            <v>0.51676011453317283</v>
          </cell>
        </row>
        <row r="123">
          <cell r="A123" t="str">
            <v>Romania</v>
          </cell>
          <cell r="B123" t="str">
            <v>ROMANIA</v>
          </cell>
          <cell r="C123" t="str">
            <v>ROUMANIE</v>
          </cell>
          <cell r="D123" t="str">
            <v>RM</v>
          </cell>
          <cell r="E123">
            <v>550</v>
          </cell>
          <cell r="F123" t="str">
            <v xml:space="preserve">Union Européenne (28 pays) </v>
          </cell>
          <cell r="G123"/>
          <cell r="H123" t="str">
            <v>Europe</v>
          </cell>
          <cell r="I123" t="str">
            <v>Europe Centrale</v>
          </cell>
          <cell r="J123" t="str">
            <v>Europe émergente</v>
          </cell>
          <cell r="K123" t="str">
            <v>Emerging economies</v>
          </cell>
          <cell r="L123">
            <v>211.9</v>
          </cell>
          <cell r="M123">
            <v>0.32901015264419131</v>
          </cell>
          <cell r="N123">
            <v>0.38906456306321008</v>
          </cell>
          <cell r="O123">
            <v>0</v>
          </cell>
          <cell r="P123">
            <v>0</v>
          </cell>
          <cell r="Q123">
            <v>0.2588518515436205</v>
          </cell>
          <cell r="R123">
            <v>0.23679228571271527</v>
          </cell>
          <cell r="S123">
            <v>0.32567681931085796</v>
          </cell>
          <cell r="T123">
            <v>0.37055041854813647</v>
          </cell>
          <cell r="U123">
            <v>0</v>
          </cell>
          <cell r="V123">
            <v>0</v>
          </cell>
          <cell r="W123">
            <v>0.37575667972278987</v>
          </cell>
          <cell r="X123">
            <v>0.23713044140766562</v>
          </cell>
          <cell r="Y123">
            <v>0.3215101526441913</v>
          </cell>
          <cell r="Z123">
            <v>0.43728677207308708</v>
          </cell>
          <cell r="AA123">
            <v>0</v>
          </cell>
          <cell r="AB123">
            <v>0</v>
          </cell>
          <cell r="AC123">
            <v>0.37575667972278987</v>
          </cell>
          <cell r="AD123">
            <v>0.25968847462195627</v>
          </cell>
          <cell r="AE123">
            <v>0.3115101526441913</v>
          </cell>
          <cell r="AF123">
            <v>0.4673944927263684</v>
          </cell>
          <cell r="AG123">
            <v>0</v>
          </cell>
          <cell r="AH123">
            <v>0</v>
          </cell>
          <cell r="AI123">
            <v>0.37575667972278987</v>
          </cell>
          <cell r="AJ123">
            <v>0.26736317059419523</v>
          </cell>
          <cell r="AK123">
            <v>0.30706570819974682</v>
          </cell>
          <cell r="AL123">
            <v>0.4236625460791934</v>
          </cell>
          <cell r="AM123">
            <v>0</v>
          </cell>
          <cell r="AN123">
            <v>0</v>
          </cell>
          <cell r="AO123">
            <v>0.37575667972278987</v>
          </cell>
          <cell r="AP123">
            <v>0.25158221444899603</v>
          </cell>
          <cell r="AQ123">
            <v>0.30678793042196906</v>
          </cell>
          <cell r="AR123">
            <v>0.41671236189475858</v>
          </cell>
          <cell r="AS123">
            <v>0</v>
          </cell>
          <cell r="AT123">
            <v>0</v>
          </cell>
          <cell r="AU123">
            <v>0.18006819845371513</v>
          </cell>
          <cell r="AV123">
            <v>0.23607674687681049</v>
          </cell>
          <cell r="AW123">
            <v>0.31095459708863571</v>
          </cell>
          <cell r="AX123">
            <v>0.42742505813653753</v>
          </cell>
          <cell r="AY123">
            <v>0</v>
          </cell>
          <cell r="AZ123">
            <v>0</v>
          </cell>
          <cell r="BA123">
            <v>0.18006819845371513</v>
          </cell>
          <cell r="BB123">
            <v>0.24075077234008846</v>
          </cell>
          <cell r="BC123">
            <v>0.30539904153308017</v>
          </cell>
          <cell r="BD123">
            <v>0.41703721686310735</v>
          </cell>
          <cell r="BE123">
            <v>0</v>
          </cell>
          <cell r="BF123">
            <v>0</v>
          </cell>
          <cell r="BG123">
            <v>0.18006819845371513</v>
          </cell>
          <cell r="BH123">
            <v>0.23586096847055588</v>
          </cell>
          <cell r="BI123">
            <v>0.30234348597752464</v>
          </cell>
          <cell r="BJ123">
            <v>0.4146906995705586</v>
          </cell>
          <cell r="BK123">
            <v>0</v>
          </cell>
          <cell r="BL123">
            <v>0</v>
          </cell>
          <cell r="BM123">
            <v>0.18006819845371513</v>
          </cell>
          <cell r="BN123">
            <v>0.2343295399404608</v>
          </cell>
          <cell r="BO123">
            <v>0.29067681931085798</v>
          </cell>
          <cell r="BP123">
            <v>0.40090299433293891</v>
          </cell>
          <cell r="BQ123">
            <v>0</v>
          </cell>
          <cell r="BR123">
            <v>0</v>
          </cell>
          <cell r="BS123">
            <v>0.14969271968596359</v>
          </cell>
          <cell r="BT123">
            <v>0.22478528147177762</v>
          </cell>
          <cell r="BU123">
            <v>0.28678793042196904</v>
          </cell>
          <cell r="BV123">
            <v>0.38516309825386896</v>
          </cell>
          <cell r="BW123">
            <v>0</v>
          </cell>
          <cell r="BX123">
            <v>0</v>
          </cell>
          <cell r="BY123">
            <v>0.14969271968596359</v>
          </cell>
          <cell r="BZ123">
            <v>0.21836643155383914</v>
          </cell>
          <cell r="CA123">
            <v>0.31373237486641348</v>
          </cell>
          <cell r="CB123">
            <v>0.38700078343934391</v>
          </cell>
          <cell r="CC123">
            <v>0</v>
          </cell>
          <cell r="CD123">
            <v>0</v>
          </cell>
          <cell r="CE123">
            <v>0.14969271968596359</v>
          </cell>
          <cell r="CF123">
            <v>0.22524276136066917</v>
          </cell>
          <cell r="CG123">
            <v>0.32567681931085796</v>
          </cell>
          <cell r="CH123">
            <v>0.39933558726481516</v>
          </cell>
          <cell r="CI123">
            <v>0</v>
          </cell>
          <cell r="CJ123">
            <v>0</v>
          </cell>
          <cell r="CK123">
            <v>0.14969271968596359</v>
          </cell>
          <cell r="CL123">
            <v>0.23240197778594443</v>
          </cell>
          <cell r="CM123">
            <v>0.30623237486641347</v>
          </cell>
          <cell r="CN123">
            <v>0.40348792496806901</v>
          </cell>
          <cell r="CO123">
            <v>0</v>
          </cell>
          <cell r="CP123">
            <v>0</v>
          </cell>
          <cell r="CQ123">
            <v>0.14969271968596359</v>
          </cell>
          <cell r="CR123">
            <v>0.22932277125927222</v>
          </cell>
          <cell r="CS123">
            <v>0.27512126375530238</v>
          </cell>
          <cell r="CT123">
            <v>0.39290123245469122</v>
          </cell>
          <cell r="CU123">
            <v>0</v>
          </cell>
          <cell r="CV123">
            <v>0</v>
          </cell>
          <cell r="CW123">
            <v>0.14969271968596359</v>
          </cell>
          <cell r="CX123">
            <v>0.21837761019190335</v>
          </cell>
          <cell r="CY123">
            <v>0.29095459708863575</v>
          </cell>
          <cell r="CZ123">
            <v>0.41381187752255477</v>
          </cell>
          <cell r="DA123">
            <v>0</v>
          </cell>
          <cell r="DB123"/>
          <cell r="DC123">
            <v>0.14969271968596359</v>
          </cell>
          <cell r="DD123">
            <v>0.22931712743966473</v>
          </cell>
          <cell r="DE123">
            <v>0.31095459708863571</v>
          </cell>
          <cell r="DF123">
            <v>0.40098724023762905</v>
          </cell>
          <cell r="DG123">
            <v>0</v>
          </cell>
          <cell r="DH123"/>
          <cell r="DI123">
            <v>0.14969271968596359</v>
          </cell>
          <cell r="DJ123">
            <v>0.22954942807887377</v>
          </cell>
          <cell r="DK123">
            <v>0.32095459708863572</v>
          </cell>
          <cell r="DL123">
            <v>0.39276241801189926</v>
          </cell>
          <cell r="DM123">
            <v>0</v>
          </cell>
          <cell r="DN123"/>
          <cell r="DO123">
            <v>0.14969271968596359</v>
          </cell>
          <cell r="DP123">
            <v>0.22896842640266216</v>
          </cell>
        </row>
        <row r="124">
          <cell r="A124" t="str">
            <v>Russia</v>
          </cell>
          <cell r="B124" t="str">
            <v>RUSSIA</v>
          </cell>
          <cell r="C124" t="str">
            <v>RUSSIE</v>
          </cell>
          <cell r="D124" t="str">
            <v>RS</v>
          </cell>
          <cell r="E124">
            <v>552</v>
          </cell>
          <cell r="F124" t="str">
            <v>CEI</v>
          </cell>
          <cell r="G124"/>
          <cell r="H124"/>
          <cell r="I124"/>
          <cell r="J124"/>
          <cell r="K124" t="str">
            <v>Emerging economies</v>
          </cell>
          <cell r="L124">
            <v>1578.4</v>
          </cell>
          <cell r="M124">
            <v>0.65657526019577017</v>
          </cell>
          <cell r="N124">
            <v>0.57485404304884202</v>
          </cell>
          <cell r="O124">
            <v>0.28333333333333338</v>
          </cell>
          <cell r="P124">
            <v>0</v>
          </cell>
          <cell r="Q124">
            <v>0.52412595052190503</v>
          </cell>
          <cell r="R124">
            <v>0.49574843184632866</v>
          </cell>
          <cell r="S124">
            <v>0.6571308157513257</v>
          </cell>
          <cell r="T124">
            <v>0.58895328229195476</v>
          </cell>
          <cell r="U124">
            <v>0.2416666666666667</v>
          </cell>
          <cell r="V124">
            <v>0</v>
          </cell>
          <cell r="W124">
            <v>0.52412595052190503</v>
          </cell>
          <cell r="X124">
            <v>0.48692440756032823</v>
          </cell>
          <cell r="Y124">
            <v>0.65963081575132565</v>
          </cell>
          <cell r="Z124">
            <v>0.64677232568691345</v>
          </cell>
          <cell r="AA124">
            <v>0.2416666666666667</v>
          </cell>
          <cell r="AB124">
            <v>0</v>
          </cell>
          <cell r="AC124">
            <v>0.52412595052190503</v>
          </cell>
          <cell r="AD124">
            <v>0.50708984860052964</v>
          </cell>
          <cell r="AE124">
            <v>0.6587974824179923</v>
          </cell>
          <cell r="AF124">
            <v>0.64497188730950605</v>
          </cell>
          <cell r="AG124">
            <v>0.2416666666666667</v>
          </cell>
          <cell r="AH124">
            <v>0</v>
          </cell>
          <cell r="AI124">
            <v>0.52412595052190503</v>
          </cell>
          <cell r="AJ124">
            <v>0.50627087052251685</v>
          </cell>
          <cell r="AK124">
            <v>0.65990859352910347</v>
          </cell>
          <cell r="AL124">
            <v>0.64709000642416681</v>
          </cell>
          <cell r="AM124">
            <v>0.2416666666666667</v>
          </cell>
          <cell r="AN124">
            <v>0</v>
          </cell>
          <cell r="AO124">
            <v>0.55393728462270786</v>
          </cell>
          <cell r="AP124">
            <v>0.50925760617107263</v>
          </cell>
          <cell r="AQ124">
            <v>0.66101970464021453</v>
          </cell>
          <cell r="AR124">
            <v>0.64540899713375421</v>
          </cell>
          <cell r="AS124">
            <v>0.2416666666666667</v>
          </cell>
          <cell r="AT124">
            <v>0</v>
          </cell>
          <cell r="AU124">
            <v>0.55393728462270786</v>
          </cell>
          <cell r="AV124">
            <v>0.50901110590778087</v>
          </cell>
          <cell r="AW124">
            <v>0.66435303797354794</v>
          </cell>
          <cell r="AX124">
            <v>0.66637393385623755</v>
          </cell>
          <cell r="AY124">
            <v>0.2416666666666667</v>
          </cell>
          <cell r="AZ124">
            <v>0</v>
          </cell>
          <cell r="BA124">
            <v>0.55393728462270786</v>
          </cell>
          <cell r="BB124">
            <v>0.51674780680715338</v>
          </cell>
          <cell r="BC124">
            <v>0.68717049829100829</v>
          </cell>
          <cell r="BD124">
            <v>0.66766959276062432</v>
          </cell>
          <cell r="BE124">
            <v>0.28333333333333338</v>
          </cell>
          <cell r="BF124">
            <v>0</v>
          </cell>
          <cell r="BG124">
            <v>0.55393728462270786</v>
          </cell>
          <cell r="BH124">
            <v>0.53739553027305276</v>
          </cell>
          <cell r="BI124">
            <v>0.68911494273545271</v>
          </cell>
          <cell r="BJ124">
            <v>0.69732539755511069</v>
          </cell>
          <cell r="BK124">
            <v>0.28333333333333338</v>
          </cell>
          <cell r="BL124">
            <v>0</v>
          </cell>
          <cell r="BM124">
            <v>0.55393728462270786</v>
          </cell>
          <cell r="BN124">
            <v>0.54744619970387731</v>
          </cell>
          <cell r="BO124">
            <v>0.71082129194180188</v>
          </cell>
          <cell r="BP124">
            <v>0.65502990407089046</v>
          </cell>
          <cell r="BQ124">
            <v>0.28333333333333338</v>
          </cell>
          <cell r="BR124">
            <v>0</v>
          </cell>
          <cell r="BS124">
            <v>0.55393728462270786</v>
          </cell>
          <cell r="BT124">
            <v>0.53978094174782199</v>
          </cell>
          <cell r="BU124">
            <v>0.7110990697195797</v>
          </cell>
          <cell r="BV124">
            <v>0.63298806504776362</v>
          </cell>
          <cell r="BW124">
            <v>0.28333333333333338</v>
          </cell>
          <cell r="BX124">
            <v>0</v>
          </cell>
          <cell r="BY124">
            <v>0.55393728462270786</v>
          </cell>
          <cell r="BZ124">
            <v>0.5324254921776107</v>
          </cell>
          <cell r="CA124">
            <v>0.7110990697195797</v>
          </cell>
          <cell r="CB124">
            <v>0.63168733912234154</v>
          </cell>
          <cell r="CC124">
            <v>0.28333333333333338</v>
          </cell>
          <cell r="CD124">
            <v>0</v>
          </cell>
          <cell r="CE124">
            <v>0.55393728462270786</v>
          </cell>
          <cell r="CF124">
            <v>0.53198185279158117</v>
          </cell>
          <cell r="CG124">
            <v>0.71165462527513523</v>
          </cell>
          <cell r="CH124">
            <v>0.62650902058267688</v>
          </cell>
          <cell r="CI124">
            <v>0.2416666666666667</v>
          </cell>
          <cell r="CJ124">
            <v>0</v>
          </cell>
          <cell r="CK124">
            <v>0.55393728462270786</v>
          </cell>
          <cell r="CL124">
            <v>0.51647180256255054</v>
          </cell>
          <cell r="CM124">
            <v>0.71221018083069088</v>
          </cell>
          <cell r="CN124">
            <v>0.60776897182098955</v>
          </cell>
          <cell r="CO124">
            <v>0.28333333333333338</v>
          </cell>
          <cell r="CP124">
            <v>0</v>
          </cell>
          <cell r="CQ124">
            <v>0.55393728462270786</v>
          </cell>
          <cell r="CR124">
            <v>0.5240212023827634</v>
          </cell>
          <cell r="CS124">
            <v>0.71415462527513529</v>
          </cell>
          <cell r="CT124">
            <v>0.61281893742849025</v>
          </cell>
          <cell r="CU124">
            <v>0.20833333333333334</v>
          </cell>
          <cell r="CV124">
            <v>0</v>
          </cell>
          <cell r="CW124">
            <v>0.55393728462270786</v>
          </cell>
          <cell r="CX124">
            <v>0.50130431194245428</v>
          </cell>
          <cell r="CY124">
            <v>0.71498795860846864</v>
          </cell>
          <cell r="CZ124">
            <v>0.6217752661932241</v>
          </cell>
          <cell r="DA124">
            <v>0.25</v>
          </cell>
          <cell r="DB124"/>
          <cell r="DC124">
            <v>0.55393728462270786</v>
          </cell>
          <cell r="DD124">
            <v>0.5185226518665017</v>
          </cell>
          <cell r="DE124">
            <v>0.72137684749735753</v>
          </cell>
          <cell r="DF124">
            <v>0.62189443030982405</v>
          </cell>
          <cell r="DG124">
            <v>0.33333333333333331</v>
          </cell>
          <cell r="DH124"/>
          <cell r="DI124">
            <v>0.55393728462270786</v>
          </cell>
          <cell r="DJ124">
            <v>0.54806858466355579</v>
          </cell>
          <cell r="DK124">
            <v>0.72332129194180195</v>
          </cell>
          <cell r="DL124">
            <v>0.63274434820534653</v>
          </cell>
          <cell r="DM124">
            <v>0.91666666666666663</v>
          </cell>
          <cell r="DN124"/>
          <cell r="DO124">
            <v>0.55393728462270786</v>
          </cell>
          <cell r="DP124">
            <v>0.91666666666666663</v>
          </cell>
        </row>
        <row r="125">
          <cell r="A125" t="str">
            <v>Rwanda</v>
          </cell>
          <cell r="B125" t="str">
            <v>RWANDA</v>
          </cell>
          <cell r="C125" t="str">
            <v>RWANDA</v>
          </cell>
          <cell r="D125" t="str">
            <v>RW</v>
          </cell>
          <cell r="E125">
            <v>554</v>
          </cell>
          <cell r="F125" t="str">
            <v>Afrique subsaharienne</v>
          </cell>
          <cell r="G125"/>
          <cell r="H125"/>
          <cell r="I125"/>
          <cell r="J125"/>
          <cell r="K125" t="str">
            <v>Emerging economies</v>
          </cell>
          <cell r="L125">
            <v>9.1</v>
          </cell>
          <cell r="M125">
            <v>0.57977665913001086</v>
          </cell>
          <cell r="N125">
            <v>0.47407448785507478</v>
          </cell>
          <cell r="O125">
            <v>0</v>
          </cell>
          <cell r="P125">
            <v>0</v>
          </cell>
          <cell r="Q125" t="str">
            <v/>
          </cell>
          <cell r="R125">
            <v>0.34201847090126164</v>
          </cell>
          <cell r="S125">
            <v>0.57977665913001086</v>
          </cell>
          <cell r="T125">
            <v>0.43999903504007432</v>
          </cell>
          <cell r="U125">
            <v>0</v>
          </cell>
          <cell r="V125">
            <v>0</v>
          </cell>
          <cell r="W125" t="str">
            <v/>
          </cell>
          <cell r="X125">
            <v>0.32687929732833332</v>
          </cell>
          <cell r="Y125">
            <v>0.57949888135223304</v>
          </cell>
          <cell r="Z125">
            <v>0.43096382783749693</v>
          </cell>
          <cell r="AA125">
            <v>0</v>
          </cell>
          <cell r="AB125">
            <v>0</v>
          </cell>
          <cell r="AC125" t="str">
            <v/>
          </cell>
          <cell r="AD125">
            <v>0.32273393334924699</v>
          </cell>
          <cell r="AE125">
            <v>0.57838777024112198</v>
          </cell>
          <cell r="AF125">
            <v>0.44070115133452442</v>
          </cell>
          <cell r="AG125">
            <v>0</v>
          </cell>
          <cell r="AH125">
            <v>0</v>
          </cell>
          <cell r="AI125" t="str">
            <v/>
          </cell>
          <cell r="AJ125">
            <v>0.32686164595336509</v>
          </cell>
          <cell r="AK125">
            <v>0.57783221468556634</v>
          </cell>
          <cell r="AL125">
            <v>0.43603660433811409</v>
          </cell>
          <cell r="AM125">
            <v>0</v>
          </cell>
          <cell r="AN125">
            <v>0</v>
          </cell>
          <cell r="AO125" t="str">
            <v/>
          </cell>
          <cell r="AP125">
            <v>0.32462835069097701</v>
          </cell>
          <cell r="AQ125">
            <v>0.5992607861141378</v>
          </cell>
          <cell r="AR125">
            <v>0.43515508739674386</v>
          </cell>
          <cell r="AS125">
            <v>0.11666666666666665</v>
          </cell>
          <cell r="AT125">
            <v>0</v>
          </cell>
          <cell r="AU125" t="str">
            <v/>
          </cell>
          <cell r="AV125">
            <v>0.3682451352175623</v>
          </cell>
          <cell r="AW125">
            <v>0.57727665913001081</v>
          </cell>
          <cell r="AX125">
            <v>0.4229166484651421</v>
          </cell>
          <cell r="AY125">
            <v>0.10833333333333334</v>
          </cell>
          <cell r="AZ125">
            <v>0</v>
          </cell>
          <cell r="BA125" t="str">
            <v/>
          </cell>
          <cell r="BB125">
            <v>0.35466244825992221</v>
          </cell>
          <cell r="BC125">
            <v>0.59814967500302663</v>
          </cell>
          <cell r="BD125">
            <v>0.41764732818550365</v>
          </cell>
          <cell r="BE125">
            <v>6.6666666666666666E-2</v>
          </cell>
          <cell r="BF125">
            <v>0</v>
          </cell>
          <cell r="BG125" t="str">
            <v/>
          </cell>
          <cell r="BH125">
            <v>0.3433018859620704</v>
          </cell>
          <cell r="BI125">
            <v>0.59759411944747121</v>
          </cell>
          <cell r="BJ125">
            <v>0.40493450674259507</v>
          </cell>
          <cell r="BK125">
            <v>6.6666666666666666E-2</v>
          </cell>
          <cell r="BL125">
            <v>0</v>
          </cell>
          <cell r="BM125" t="str">
            <v/>
          </cell>
          <cell r="BN125">
            <v>0.33729091637474301</v>
          </cell>
          <cell r="BO125">
            <v>0.59759411944747121</v>
          </cell>
          <cell r="BP125">
            <v>0.41876799639895634</v>
          </cell>
          <cell r="BQ125">
            <v>6.6666666666666666E-2</v>
          </cell>
          <cell r="BR125">
            <v>0</v>
          </cell>
          <cell r="BS125" t="str">
            <v/>
          </cell>
          <cell r="BT125">
            <v>0.34368634987174884</v>
          </cell>
          <cell r="BU125">
            <v>0.60037189722524897</v>
          </cell>
          <cell r="BV125">
            <v>0.42284732216731835</v>
          </cell>
          <cell r="BW125">
            <v>6.6666666666666666E-2</v>
          </cell>
          <cell r="BX125">
            <v>0</v>
          </cell>
          <cell r="BY125" t="str">
            <v/>
          </cell>
          <cell r="BZ125">
            <v>0.34621883137377901</v>
          </cell>
          <cell r="CA125">
            <v>0.60370523055858216</v>
          </cell>
          <cell r="CB125">
            <v>0.41059777966042516</v>
          </cell>
          <cell r="CC125">
            <v>7.4999999999999997E-2</v>
          </cell>
          <cell r="CD125">
            <v>0</v>
          </cell>
          <cell r="CE125" t="str">
            <v/>
          </cell>
          <cell r="CF125">
            <v>0.3441313433524209</v>
          </cell>
          <cell r="CG125">
            <v>0.60314967500302674</v>
          </cell>
          <cell r="CH125">
            <v>0.4230446181178143</v>
          </cell>
          <cell r="CI125">
            <v>7.4999999999999997E-2</v>
          </cell>
          <cell r="CJ125">
            <v>0</v>
          </cell>
          <cell r="CK125" t="str">
            <v/>
          </cell>
          <cell r="CL125">
            <v>0.34974600072792694</v>
          </cell>
          <cell r="CM125">
            <v>0.6025941194474711</v>
          </cell>
          <cell r="CN125">
            <v>0.46962664457351677</v>
          </cell>
          <cell r="CO125">
            <v>3.3333333333333333E-2</v>
          </cell>
          <cell r="CP125">
            <v>0</v>
          </cell>
          <cell r="CQ125" t="str">
            <v/>
          </cell>
          <cell r="CR125">
            <v>0.35676429814952609</v>
          </cell>
          <cell r="CS125">
            <v>0.60314967500302674</v>
          </cell>
          <cell r="CT125">
            <v>0.42505829723854938</v>
          </cell>
          <cell r="CU125">
            <v>7.4999999999999997E-2</v>
          </cell>
          <cell r="CV125">
            <v>0</v>
          </cell>
          <cell r="CW125" t="str">
            <v/>
          </cell>
          <cell r="CX125">
            <v>0.35067063075068516</v>
          </cell>
          <cell r="CY125">
            <v>0.60481634166969345</v>
          </cell>
          <cell r="CZ125">
            <v>0.4280836401820689</v>
          </cell>
          <cell r="DA125">
            <v>0.15</v>
          </cell>
          <cell r="DB125"/>
          <cell r="DC125" t="str">
            <v/>
          </cell>
          <cell r="DD125">
            <v>0.37745394006798888</v>
          </cell>
          <cell r="DE125">
            <v>0.60564967500302669</v>
          </cell>
          <cell r="DF125">
            <v>0.4312857163530921</v>
          </cell>
          <cell r="DG125">
            <v>6.6666666666666666E-2</v>
          </cell>
          <cell r="DH125"/>
          <cell r="DI125" t="str">
            <v/>
          </cell>
          <cell r="DJ125">
            <v>0.35134014036802236</v>
          </cell>
          <cell r="DK125">
            <v>0.60814967500302664</v>
          </cell>
          <cell r="DL125">
            <v>0.40733780212701409</v>
          </cell>
          <cell r="DM125">
            <v>0.14166666666666669</v>
          </cell>
          <cell r="DN125"/>
          <cell r="DO125" t="str">
            <v/>
          </cell>
          <cell r="DP125">
            <v>0.36588244694262112</v>
          </cell>
        </row>
        <row r="126">
          <cell r="A126" t="str">
            <v>Sao Tome and Principe</v>
          </cell>
          <cell r="B126" t="str">
            <v>SAO TOME AND PRINCIPE</v>
          </cell>
          <cell r="C126" t="str">
            <v>SAO TOME ET PRINCIPE</v>
          </cell>
          <cell r="D126" t="str">
            <v>ST</v>
          </cell>
          <cell r="E126">
            <v>542</v>
          </cell>
          <cell r="F126" t="str">
            <v>Afrique subsaharienne</v>
          </cell>
          <cell r="G126"/>
          <cell r="H126"/>
          <cell r="I126"/>
          <cell r="J126"/>
          <cell r="K126" t="str">
            <v>Emerging economies</v>
          </cell>
          <cell r="L126">
            <v>0.4</v>
          </cell>
          <cell r="M126">
            <v>0.37173566507936512</v>
          </cell>
          <cell r="N126">
            <v>0.41281002711598552</v>
          </cell>
          <cell r="O126">
            <v>0</v>
          </cell>
          <cell r="P126">
            <v>0</v>
          </cell>
          <cell r="Q126" t="str">
            <v/>
          </cell>
          <cell r="R126">
            <v>0.26553497298686879</v>
          </cell>
          <cell r="S126">
            <v>0.37229122063492065</v>
          </cell>
          <cell r="T126">
            <v>0.41540712328107182</v>
          </cell>
          <cell r="U126">
            <v>0</v>
          </cell>
          <cell r="V126">
            <v>0</v>
          </cell>
          <cell r="W126" t="str">
            <v/>
          </cell>
          <cell r="X126">
            <v>0.26676698956537193</v>
          </cell>
          <cell r="Y126">
            <v>0.37229122063492065</v>
          </cell>
          <cell r="Z126">
            <v>0.39155153058883563</v>
          </cell>
          <cell r="AA126">
            <v>0</v>
          </cell>
          <cell r="AB126">
            <v>0</v>
          </cell>
          <cell r="AC126" t="str">
            <v/>
          </cell>
          <cell r="AD126">
            <v>0.25656740142655943</v>
          </cell>
          <cell r="AE126">
            <v>0.37229122063492065</v>
          </cell>
          <cell r="AF126">
            <v>0.37983435895596307</v>
          </cell>
          <cell r="AG126">
            <v>0</v>
          </cell>
          <cell r="AH126">
            <v>0</v>
          </cell>
          <cell r="AI126" t="str">
            <v/>
          </cell>
          <cell r="AJ126">
            <v>0.25148819239902009</v>
          </cell>
          <cell r="AK126">
            <v>0.36673566507936511</v>
          </cell>
          <cell r="AL126">
            <v>0.3775174787974982</v>
          </cell>
          <cell r="AM126">
            <v>0</v>
          </cell>
          <cell r="AN126">
            <v>0</v>
          </cell>
          <cell r="AO126" t="str">
            <v/>
          </cell>
          <cell r="AP126">
            <v>0.24920296305668765</v>
          </cell>
          <cell r="AQ126">
            <v>0.36451344285714288</v>
          </cell>
          <cell r="AR126">
            <v>0.36149426550397767</v>
          </cell>
          <cell r="AS126">
            <v>0</v>
          </cell>
          <cell r="AT126">
            <v>0</v>
          </cell>
          <cell r="AU126" t="str">
            <v/>
          </cell>
          <cell r="AV126">
            <v>0.24168127577813076</v>
          </cell>
          <cell r="AW126">
            <v>0.36534677619047617</v>
          </cell>
          <cell r="AX126">
            <v>0.35684534204187413</v>
          </cell>
          <cell r="AY126">
            <v>0</v>
          </cell>
          <cell r="AZ126">
            <v>0</v>
          </cell>
          <cell r="BA126" t="str">
            <v/>
          </cell>
          <cell r="BB126">
            <v>0.23981941658211717</v>
          </cell>
          <cell r="BC126">
            <v>0.36423566507936511</v>
          </cell>
          <cell r="BD126">
            <v>0.35787935052707859</v>
          </cell>
          <cell r="BE126">
            <v>0</v>
          </cell>
          <cell r="BF126">
            <v>0</v>
          </cell>
          <cell r="BG126" t="str">
            <v/>
          </cell>
          <cell r="BH126">
            <v>0.2400247517307198</v>
          </cell>
          <cell r="BI126">
            <v>0.36340233174603176</v>
          </cell>
          <cell r="BJ126">
            <v>0.35854457139859769</v>
          </cell>
          <cell r="BK126">
            <v>0</v>
          </cell>
          <cell r="BL126">
            <v>0</v>
          </cell>
          <cell r="BM126" t="str">
            <v/>
          </cell>
          <cell r="BN126">
            <v>0.24012962825725878</v>
          </cell>
          <cell r="BO126">
            <v>0.36145788730158734</v>
          </cell>
          <cell r="BP126">
            <v>0.35543022937898361</v>
          </cell>
          <cell r="BQ126">
            <v>0</v>
          </cell>
          <cell r="BR126">
            <v>0</v>
          </cell>
          <cell r="BS126" t="str">
            <v/>
          </cell>
          <cell r="BT126">
            <v>0.23831516454609791</v>
          </cell>
          <cell r="BU126">
            <v>0.36340233174603176</v>
          </cell>
          <cell r="BV126">
            <v>0.3705621880069323</v>
          </cell>
          <cell r="BW126">
            <v>0</v>
          </cell>
          <cell r="BX126">
            <v>0</v>
          </cell>
          <cell r="BY126" t="str">
            <v/>
          </cell>
          <cell r="BZ126">
            <v>0.24540595396082904</v>
          </cell>
          <cell r="CA126">
            <v>0.36756899841269841</v>
          </cell>
          <cell r="CB126">
            <v>0.38460285076418549</v>
          </cell>
          <cell r="CC126">
            <v>0</v>
          </cell>
          <cell r="CD126">
            <v>0</v>
          </cell>
          <cell r="CE126" t="str">
            <v/>
          </cell>
          <cell r="CF126">
            <v>0.25247104708856277</v>
          </cell>
          <cell r="CG126">
            <v>0.37090233174603177</v>
          </cell>
          <cell r="CH126">
            <v>0.40528156106373159</v>
          </cell>
          <cell r="CI126">
            <v>0</v>
          </cell>
          <cell r="CJ126">
            <v>0</v>
          </cell>
          <cell r="CK126" t="str">
            <v/>
          </cell>
          <cell r="CL126">
            <v>0.2621356245351969</v>
          </cell>
          <cell r="CM126">
            <v>0.36145788730158734</v>
          </cell>
          <cell r="CN126">
            <v>0.39192329915364776</v>
          </cell>
          <cell r="CO126">
            <v>0</v>
          </cell>
          <cell r="CP126">
            <v>0</v>
          </cell>
          <cell r="CQ126" t="str">
            <v/>
          </cell>
          <cell r="CR126">
            <v>0.25421461333989942</v>
          </cell>
          <cell r="CS126">
            <v>0.36006899841269846</v>
          </cell>
          <cell r="CT126">
            <v>0.40429191088513927</v>
          </cell>
          <cell r="CU126">
            <v>0</v>
          </cell>
          <cell r="CV126">
            <v>0</v>
          </cell>
          <cell r="CW126" t="str">
            <v/>
          </cell>
          <cell r="CX126">
            <v>0.2591776275466211</v>
          </cell>
          <cell r="CY126">
            <v>0.36173566507936511</v>
          </cell>
          <cell r="CZ126">
            <v>0.42767939508036068</v>
          </cell>
          <cell r="DA126">
            <v>0</v>
          </cell>
          <cell r="DB126"/>
          <cell r="DC126" t="str">
            <v/>
          </cell>
          <cell r="DD126">
            <v>0.26942851262737977</v>
          </cell>
          <cell r="DE126">
            <v>0.36451344285714288</v>
          </cell>
          <cell r="DF126">
            <v>0.4248641153927698</v>
          </cell>
          <cell r="DG126">
            <v>0</v>
          </cell>
          <cell r="DH126"/>
          <cell r="DI126" t="str">
            <v/>
          </cell>
          <cell r="DJ126">
            <v>0.26891082565587404</v>
          </cell>
          <cell r="DK126">
            <v>0.36451344285714288</v>
          </cell>
          <cell r="DL126">
            <v>0.41154390553461501</v>
          </cell>
          <cell r="DM126">
            <v>0</v>
          </cell>
          <cell r="DN126"/>
          <cell r="DO126" t="str">
            <v/>
          </cell>
          <cell r="DP126">
            <v>0.26329834319526685</v>
          </cell>
        </row>
        <row r="127">
          <cell r="A127" t="str">
            <v>Saudi Arabia</v>
          </cell>
          <cell r="B127" t="str">
            <v>SAUDI ARABIA</v>
          </cell>
          <cell r="C127" t="str">
            <v>ARABIE SAOUDITE</v>
          </cell>
          <cell r="D127" t="str">
            <v>SI</v>
          </cell>
          <cell r="E127">
            <v>130</v>
          </cell>
          <cell r="F127" t="str">
            <v>Afrique du Nord - Moyen Orient</v>
          </cell>
          <cell r="G127"/>
          <cell r="H127"/>
          <cell r="I127"/>
          <cell r="J127"/>
          <cell r="K127" t="str">
            <v>Emerging economies</v>
          </cell>
          <cell r="L127">
            <v>686.7</v>
          </cell>
          <cell r="M127">
            <v>0.62444259061647533</v>
          </cell>
          <cell r="N127">
            <v>0.57098893813019902</v>
          </cell>
          <cell r="O127">
            <v>0.17500000000000002</v>
          </cell>
          <cell r="P127">
            <v>0</v>
          </cell>
          <cell r="Q127" t="str">
            <v/>
          </cell>
          <cell r="R127">
            <v>0.45298847487989868</v>
          </cell>
          <cell r="S127">
            <v>0.62444259061647533</v>
          </cell>
          <cell r="T127">
            <v>0.53930553250959523</v>
          </cell>
          <cell r="U127">
            <v>0.13333333333333333</v>
          </cell>
          <cell r="V127">
            <v>0</v>
          </cell>
          <cell r="W127" t="str">
            <v/>
          </cell>
          <cell r="X127">
            <v>0.42582345687842649</v>
          </cell>
          <cell r="Y127">
            <v>0.6238870350609198</v>
          </cell>
          <cell r="Z127">
            <v>0.59542492310715611</v>
          </cell>
          <cell r="AA127">
            <v>0.13333333333333333</v>
          </cell>
          <cell r="AB127">
            <v>0</v>
          </cell>
          <cell r="AC127" t="str">
            <v/>
          </cell>
          <cell r="AD127">
            <v>0.448962586978432</v>
          </cell>
          <cell r="AE127">
            <v>0.62360925728314198</v>
          </cell>
          <cell r="AF127">
            <v>0.62992606521704753</v>
          </cell>
          <cell r="AG127">
            <v>0.10000000000000002</v>
          </cell>
          <cell r="AH127">
            <v>0</v>
          </cell>
          <cell r="AI127" t="str">
            <v/>
          </cell>
          <cell r="AJ127">
            <v>0.45156805516129123</v>
          </cell>
          <cell r="AK127">
            <v>0.64503782871171345</v>
          </cell>
          <cell r="AL127">
            <v>0.62529302827083322</v>
          </cell>
          <cell r="AM127">
            <v>6.6666666666666666E-2</v>
          </cell>
          <cell r="AN127">
            <v>0</v>
          </cell>
          <cell r="AO127" t="str">
            <v/>
          </cell>
          <cell r="AP127">
            <v>0.44443275548630462</v>
          </cell>
          <cell r="AQ127">
            <v>0.64503782871171345</v>
          </cell>
          <cell r="AR127">
            <v>0.66202143642708333</v>
          </cell>
          <cell r="AS127">
            <v>3.3333333333333333E-2</v>
          </cell>
          <cell r="AT127">
            <v>0</v>
          </cell>
          <cell r="AU127" t="str">
            <v/>
          </cell>
          <cell r="AV127">
            <v>0.44775421538069776</v>
          </cell>
          <cell r="AW127">
            <v>0.64476005093393574</v>
          </cell>
          <cell r="AX127">
            <v>0.6903314833625962</v>
          </cell>
          <cell r="AY127">
            <v>0</v>
          </cell>
          <cell r="AZ127">
            <v>0</v>
          </cell>
          <cell r="BA127" t="str">
            <v/>
          </cell>
          <cell r="BB127">
            <v>0.4473825177457148</v>
          </cell>
          <cell r="BC127">
            <v>0.64476005093393574</v>
          </cell>
          <cell r="BD127">
            <v>0.70632572563648943</v>
          </cell>
          <cell r="BE127">
            <v>0</v>
          </cell>
          <cell r="BF127">
            <v>0</v>
          </cell>
          <cell r="BG127" t="str">
            <v/>
          </cell>
          <cell r="BH127">
            <v>0.45337530133080378</v>
          </cell>
          <cell r="BI127">
            <v>0.64476005093393574</v>
          </cell>
          <cell r="BJ127">
            <v>0.71563764156769805</v>
          </cell>
          <cell r="BK127">
            <v>7.4999999999999997E-2</v>
          </cell>
          <cell r="BL127">
            <v>0</v>
          </cell>
          <cell r="BM127" t="str">
            <v/>
          </cell>
          <cell r="BN127">
            <v>0.48182505063931397</v>
          </cell>
          <cell r="BO127">
            <v>0.64476005093393574</v>
          </cell>
          <cell r="BP127">
            <v>0.74784936223730014</v>
          </cell>
          <cell r="BQ127">
            <v>0.10833333333333334</v>
          </cell>
          <cell r="BR127">
            <v>0</v>
          </cell>
          <cell r="BS127" t="str">
            <v/>
          </cell>
          <cell r="BT127">
            <v>0.50464658810013319</v>
          </cell>
          <cell r="BU127">
            <v>0.64503782871171345</v>
          </cell>
          <cell r="BV127">
            <v>0.72210165463762466</v>
          </cell>
          <cell r="BW127">
            <v>0.14166666666666669</v>
          </cell>
          <cell r="BX127">
            <v>0</v>
          </cell>
          <cell r="BY127" t="str">
            <v/>
          </cell>
          <cell r="BZ127">
            <v>0.50650470162401906</v>
          </cell>
          <cell r="CA127">
            <v>0.64531560648949127</v>
          </cell>
          <cell r="CB127">
            <v>0.62986990566815759</v>
          </cell>
          <cell r="CC127">
            <v>0.17500000000000002</v>
          </cell>
          <cell r="CD127">
            <v>0</v>
          </cell>
          <cell r="CE127" t="str">
            <v/>
          </cell>
          <cell r="CF127">
            <v>0.48244235093554599</v>
          </cell>
          <cell r="CG127">
            <v>0.64559338426726898</v>
          </cell>
          <cell r="CH127">
            <v>0.68420763864950751</v>
          </cell>
          <cell r="CI127">
            <v>0.20833333333333334</v>
          </cell>
          <cell r="CJ127">
            <v>0</v>
          </cell>
          <cell r="CK127" t="str">
            <v/>
          </cell>
          <cell r="CL127">
            <v>0.51474379984556251</v>
          </cell>
          <cell r="CM127">
            <v>0.64503782871171345</v>
          </cell>
          <cell r="CN127">
            <v>0.71788569315664819</v>
          </cell>
          <cell r="CO127">
            <v>0.2416666666666667</v>
          </cell>
          <cell r="CP127">
            <v>0</v>
          </cell>
          <cell r="CQ127" t="str">
            <v/>
          </cell>
          <cell r="CR127">
            <v>0.53828863364215962</v>
          </cell>
          <cell r="CS127">
            <v>0.64503782871171345</v>
          </cell>
          <cell r="CT127">
            <v>0.62443364006729341</v>
          </cell>
          <cell r="CU127">
            <v>0.2416666666666667</v>
          </cell>
          <cell r="CV127">
            <v>0</v>
          </cell>
          <cell r="CW127" t="str">
            <v/>
          </cell>
          <cell r="CX127">
            <v>0.50242300512713256</v>
          </cell>
          <cell r="CY127">
            <v>0.64503782871171345</v>
          </cell>
          <cell r="CZ127">
            <v>0.61710786247919547</v>
          </cell>
          <cell r="DA127">
            <v>0.16666666666666666</v>
          </cell>
          <cell r="DB127"/>
          <cell r="DC127" t="str">
            <v/>
          </cell>
          <cell r="DD127">
            <v>0.47448842520724976</v>
          </cell>
          <cell r="DE127">
            <v>0.64448227315615791</v>
          </cell>
          <cell r="DF127">
            <v>0.65788870282016043</v>
          </cell>
          <cell r="DG127">
            <v>0.20833333333333334</v>
          </cell>
          <cell r="DH127"/>
          <cell r="DI127" t="str">
            <v/>
          </cell>
          <cell r="DJ127">
            <v>0.50433251827703418</v>
          </cell>
          <cell r="DK127">
            <v>0.62333147950536427</v>
          </cell>
          <cell r="DL127">
            <v>0.62696612905854165</v>
          </cell>
          <cell r="DM127">
            <v>0.13333333333333333</v>
          </cell>
          <cell r="DN127"/>
          <cell r="DO127" t="str">
            <v/>
          </cell>
          <cell r="DP127">
            <v>0.461436288531136</v>
          </cell>
        </row>
        <row r="128">
          <cell r="A128" t="str">
            <v>Senegal</v>
          </cell>
          <cell r="B128" t="str">
            <v>SENEGAL</v>
          </cell>
          <cell r="C128" t="str">
            <v>SENEGAL</v>
          </cell>
          <cell r="D128" t="str">
            <v>SG</v>
          </cell>
          <cell r="E128">
            <v>560</v>
          </cell>
          <cell r="F128" t="str">
            <v>Afrique subsaharienne</v>
          </cell>
          <cell r="G128"/>
          <cell r="H128"/>
          <cell r="I128"/>
          <cell r="J128"/>
          <cell r="K128" t="str">
            <v>Emerging economies</v>
          </cell>
          <cell r="L128">
            <v>21.1</v>
          </cell>
          <cell r="M128">
            <v>0.61712246932215375</v>
          </cell>
          <cell r="N128">
            <v>0.38798349388219516</v>
          </cell>
          <cell r="O128">
            <v>6.6666666666666666E-2</v>
          </cell>
          <cell r="P128">
            <v>0</v>
          </cell>
          <cell r="Q128" t="str">
            <v/>
          </cell>
          <cell r="R128">
            <v>0.33388473742964236</v>
          </cell>
          <cell r="S128">
            <v>0.6416065963062807</v>
          </cell>
          <cell r="T128">
            <v>0.41722377074159556</v>
          </cell>
          <cell r="U128">
            <v>0.10833333333333334</v>
          </cell>
          <cell r="V128">
            <v>0</v>
          </cell>
          <cell r="W128" t="str">
            <v/>
          </cell>
          <cell r="X128">
            <v>0.36726040396158088</v>
          </cell>
          <cell r="Y128">
            <v>0.64271770741739187</v>
          </cell>
          <cell r="Z128">
            <v>0.42726834941427178</v>
          </cell>
          <cell r="AA128">
            <v>7.4999999999999997E-2</v>
          </cell>
          <cell r="AB128">
            <v>0</v>
          </cell>
          <cell r="AC128" t="str">
            <v/>
          </cell>
          <cell r="AD128">
            <v>0.36109624120609418</v>
          </cell>
          <cell r="AE128">
            <v>0.64299548519516958</v>
          </cell>
          <cell r="AF128">
            <v>0.45675662753711593</v>
          </cell>
          <cell r="AG128">
            <v>7.4999999999999997E-2</v>
          </cell>
          <cell r="AH128">
            <v>0</v>
          </cell>
          <cell r="AI128" t="str">
            <v/>
          </cell>
          <cell r="AJ128">
            <v>0.3747218667244625</v>
          </cell>
          <cell r="AK128">
            <v>0.63910659630628075</v>
          </cell>
          <cell r="AL128">
            <v>0.48509298924367983</v>
          </cell>
          <cell r="AM128">
            <v>0.10833333333333334</v>
          </cell>
          <cell r="AN128">
            <v>0</v>
          </cell>
          <cell r="AO128" t="str">
            <v/>
          </cell>
          <cell r="AP128">
            <v>0.3976271919563642</v>
          </cell>
          <cell r="AQ128">
            <v>0.61767802487770929</v>
          </cell>
          <cell r="AR128">
            <v>0.45559448074380376</v>
          </cell>
          <cell r="AS128">
            <v>7.4999999999999997E-2</v>
          </cell>
          <cell r="AT128">
            <v>0</v>
          </cell>
          <cell r="AU128" t="str">
            <v/>
          </cell>
          <cell r="AV128">
            <v>0.36805097253932045</v>
          </cell>
          <cell r="AW128">
            <v>0.59458278678247112</v>
          </cell>
          <cell r="AX128">
            <v>0.40769840570755805</v>
          </cell>
          <cell r="AY128">
            <v>7.4999999999999997E-2</v>
          </cell>
          <cell r="AZ128">
            <v>0</v>
          </cell>
          <cell r="BA128" t="str">
            <v/>
          </cell>
          <cell r="BB128">
            <v>0.34064507802017185</v>
          </cell>
          <cell r="BC128">
            <v>0.58208278678247116</v>
          </cell>
          <cell r="BD128">
            <v>0.41079954337426122</v>
          </cell>
          <cell r="BE128">
            <v>3.3333333333333333E-2</v>
          </cell>
          <cell r="BF128">
            <v>0</v>
          </cell>
          <cell r="BG128" t="str">
            <v/>
          </cell>
          <cell r="BH128">
            <v>0.32525186029194614</v>
          </cell>
          <cell r="BI128">
            <v>0.5809716756713601</v>
          </cell>
          <cell r="BJ128">
            <v>0.33893177166642657</v>
          </cell>
          <cell r="BK128">
            <v>3.3333333333333333E-2</v>
          </cell>
          <cell r="BL128">
            <v>0</v>
          </cell>
          <cell r="BM128" t="str">
            <v/>
          </cell>
          <cell r="BN128">
            <v>0.29107811180261173</v>
          </cell>
          <cell r="BO128">
            <v>0.57986056456024893</v>
          </cell>
          <cell r="BP128">
            <v>0.341959894308977</v>
          </cell>
          <cell r="BQ128">
            <v>3.3333333333333333E-2</v>
          </cell>
          <cell r="BR128">
            <v>0</v>
          </cell>
          <cell r="BS128" t="str">
            <v/>
          </cell>
          <cell r="BT128">
            <v>0.29229323370150101</v>
          </cell>
          <cell r="BU128">
            <v>0.58236056456024898</v>
          </cell>
          <cell r="BV128">
            <v>0.33214273147734469</v>
          </cell>
          <cell r="BW128">
            <v>0</v>
          </cell>
          <cell r="BX128">
            <v>0</v>
          </cell>
          <cell r="BY128" t="str">
            <v/>
          </cell>
          <cell r="BZ128">
            <v>0.27698279892279687</v>
          </cell>
          <cell r="CA128">
            <v>0.61045580265548705</v>
          </cell>
          <cell r="CB128">
            <v>0.35670452970579747</v>
          </cell>
          <cell r="CC128">
            <v>0</v>
          </cell>
          <cell r="CD128">
            <v>0</v>
          </cell>
          <cell r="CE128" t="str">
            <v/>
          </cell>
          <cell r="CF128">
            <v>0.295180603375441</v>
          </cell>
          <cell r="CG128">
            <v>0.63549548519516963</v>
          </cell>
          <cell r="CH128">
            <v>0.36622492293800502</v>
          </cell>
          <cell r="CI128">
            <v>0</v>
          </cell>
          <cell r="CJ128">
            <v>0</v>
          </cell>
          <cell r="CK128" t="str">
            <v/>
          </cell>
          <cell r="CL128">
            <v>0.30546397415354798</v>
          </cell>
          <cell r="CM128">
            <v>0.6349399296396141</v>
          </cell>
          <cell r="CN128">
            <v>0.37811262769763587</v>
          </cell>
          <cell r="CO128">
            <v>4.1666666666666664E-2</v>
          </cell>
          <cell r="CP128">
            <v>0</v>
          </cell>
          <cell r="CQ128" t="str">
            <v/>
          </cell>
          <cell r="CR128">
            <v>0.32495346534460506</v>
          </cell>
          <cell r="CS128">
            <v>0.62660659630628079</v>
          </cell>
          <cell r="CT128">
            <v>0.37813113122320818</v>
          </cell>
          <cell r="CU128">
            <v>4.1666666666666664E-2</v>
          </cell>
          <cell r="CV128">
            <v>0</v>
          </cell>
          <cell r="CW128" t="str">
            <v/>
          </cell>
          <cell r="CX128">
            <v>0.32304827200038561</v>
          </cell>
          <cell r="CY128">
            <v>0.62938437408405856</v>
          </cell>
          <cell r="CZ128">
            <v>0.43013668702997732</v>
          </cell>
          <cell r="DA128">
            <v>0</v>
          </cell>
          <cell r="DB128"/>
          <cell r="DC128" t="str">
            <v/>
          </cell>
          <cell r="DD128">
            <v>0.33424969586363645</v>
          </cell>
          <cell r="DE128">
            <v>0.63632881852850298</v>
          </cell>
          <cell r="DF128">
            <v>0.43130218189322922</v>
          </cell>
          <cell r="DG128">
            <v>0</v>
          </cell>
          <cell r="DH128"/>
          <cell r="DI128" t="str">
            <v/>
          </cell>
          <cell r="DJ128">
            <v>0.33644396665586906</v>
          </cell>
          <cell r="DK128">
            <v>0.63517802487770925</v>
          </cell>
          <cell r="DL128">
            <v>0.42470122141066369</v>
          </cell>
          <cell r="DM128">
            <v>0</v>
          </cell>
          <cell r="DN128"/>
          <cell r="DO128" t="str">
            <v/>
          </cell>
          <cell r="DP128">
            <v>0.33311190743679442</v>
          </cell>
        </row>
        <row r="129">
          <cell r="A129" t="str">
            <v>Serbia</v>
          </cell>
          <cell r="B129" t="str">
            <v>SERBIA</v>
          </cell>
          <cell r="C129" t="str">
            <v>SERBIE</v>
          </cell>
          <cell r="D129" t="str">
            <v>SB</v>
          </cell>
          <cell r="E129">
            <v>647</v>
          </cell>
          <cell r="F129"/>
          <cell r="G129"/>
          <cell r="H129" t="str">
            <v>Europe</v>
          </cell>
          <cell r="I129" t="str">
            <v>Europe Centrale</v>
          </cell>
          <cell r="J129" t="str">
            <v>Europe émergente</v>
          </cell>
          <cell r="K129" t="str">
            <v>Emerging economies</v>
          </cell>
          <cell r="L129">
            <v>41.4</v>
          </cell>
          <cell r="M129">
            <v>0.45419527311497743</v>
          </cell>
          <cell r="N129">
            <v>0.417773868378782</v>
          </cell>
          <cell r="O129">
            <v>0</v>
          </cell>
          <cell r="P129">
            <v>0</v>
          </cell>
          <cell r="Q129">
            <v>0.33149093261189705</v>
          </cell>
          <cell r="R129">
            <v>0.28136993584883319</v>
          </cell>
          <cell r="S129">
            <v>0.45391749533719966</v>
          </cell>
          <cell r="T129">
            <v>0.39955641522478064</v>
          </cell>
          <cell r="U129">
            <v>0</v>
          </cell>
          <cell r="V129">
            <v>0</v>
          </cell>
          <cell r="W129">
            <v>0.24170891809062844</v>
          </cell>
          <cell r="X129">
            <v>0.26852801007589094</v>
          </cell>
          <cell r="Y129">
            <v>0.43110003501973931</v>
          </cell>
          <cell r="Z129">
            <v>0.43888513017241265</v>
          </cell>
          <cell r="AA129">
            <v>0</v>
          </cell>
          <cell r="AB129">
            <v>0</v>
          </cell>
          <cell r="AC129">
            <v>0.24170891809062844</v>
          </cell>
          <cell r="AD129">
            <v>0.27757802970079631</v>
          </cell>
          <cell r="AE129">
            <v>0.4316555905752949</v>
          </cell>
          <cell r="AF129">
            <v>0.42314857771433434</v>
          </cell>
          <cell r="AG129">
            <v>0</v>
          </cell>
          <cell r="AH129">
            <v>0</v>
          </cell>
          <cell r="AI129">
            <v>0.24170891809062844</v>
          </cell>
          <cell r="AJ129">
            <v>0.27202086504358808</v>
          </cell>
          <cell r="AK129">
            <v>0.43804447946418379</v>
          </cell>
          <cell r="AL129">
            <v>0.44715967829979286</v>
          </cell>
          <cell r="AM129">
            <v>0</v>
          </cell>
          <cell r="AN129">
            <v>0</v>
          </cell>
          <cell r="AO129">
            <v>0.24170891809062844</v>
          </cell>
          <cell r="AP129">
            <v>0.28221121015015443</v>
          </cell>
          <cell r="AQ129">
            <v>0.43693336835307267</v>
          </cell>
          <cell r="AR129">
            <v>0.4573144494492094</v>
          </cell>
          <cell r="AS129">
            <v>0</v>
          </cell>
          <cell r="AT129">
            <v>0</v>
          </cell>
          <cell r="AU129">
            <v>0.42032405905858161</v>
          </cell>
          <cell r="AV129">
            <v>0.29745999961063174</v>
          </cell>
          <cell r="AW129">
            <v>0.44387781279751715</v>
          </cell>
          <cell r="AX129">
            <v>0.46827661572277768</v>
          </cell>
          <cell r="AY129">
            <v>0</v>
          </cell>
          <cell r="AZ129">
            <v>0</v>
          </cell>
          <cell r="BA129">
            <v>0.42032405905858161</v>
          </cell>
          <cell r="BB129">
            <v>0.30301687473977396</v>
          </cell>
          <cell r="BC129">
            <v>0.46748892390862823</v>
          </cell>
          <cell r="BD129">
            <v>0.46257374903969606</v>
          </cell>
          <cell r="BE129">
            <v>0</v>
          </cell>
          <cell r="BF129">
            <v>0</v>
          </cell>
          <cell r="BG129">
            <v>0.29109060494775546</v>
          </cell>
          <cell r="BH129">
            <v>0.29814842404287467</v>
          </cell>
          <cell r="BI129">
            <v>0.48026670168640606</v>
          </cell>
          <cell r="BJ129">
            <v>0.45008391337657205</v>
          </cell>
          <cell r="BK129">
            <v>0</v>
          </cell>
          <cell r="BL129">
            <v>0</v>
          </cell>
          <cell r="BM129">
            <v>0.29109060494775546</v>
          </cell>
          <cell r="BN129">
            <v>0.29675098432061708</v>
          </cell>
          <cell r="BO129">
            <v>0.50447305089275518</v>
          </cell>
          <cell r="BP129">
            <v>0.45667503822324695</v>
          </cell>
          <cell r="BQ129">
            <v>0</v>
          </cell>
          <cell r="BR129">
            <v>0</v>
          </cell>
          <cell r="BS129">
            <v>0.37925717275900123</v>
          </cell>
          <cell r="BT129">
            <v>0.31089319643994007</v>
          </cell>
          <cell r="BU129">
            <v>0.51113971755942189</v>
          </cell>
          <cell r="BV129">
            <v>0.4654644741753573</v>
          </cell>
          <cell r="BW129">
            <v>0</v>
          </cell>
          <cell r="BX129">
            <v>0</v>
          </cell>
          <cell r="BY129">
            <v>0.37925717275900123</v>
          </cell>
          <cell r="BZ129">
            <v>0.31571840377725779</v>
          </cell>
          <cell r="CA129">
            <v>0.54090162232132666</v>
          </cell>
          <cell r="CB129">
            <v>0.47527784694621289</v>
          </cell>
          <cell r="CC129">
            <v>0</v>
          </cell>
          <cell r="CD129">
            <v>0</v>
          </cell>
          <cell r="CE129">
            <v>0.37925717275900123</v>
          </cell>
          <cell r="CF129">
            <v>0.32658607002564111</v>
          </cell>
          <cell r="CG129">
            <v>0.56455241597212025</v>
          </cell>
          <cell r="CH129">
            <v>0.48604689297816239</v>
          </cell>
          <cell r="CI129">
            <v>0</v>
          </cell>
          <cell r="CJ129">
            <v>0</v>
          </cell>
          <cell r="CK129">
            <v>0.37925717275900123</v>
          </cell>
          <cell r="CL129">
            <v>0.33635576205863038</v>
          </cell>
          <cell r="CM129">
            <v>0.56594130486100913</v>
          </cell>
          <cell r="CN129">
            <v>0.49325914863311504</v>
          </cell>
          <cell r="CO129">
            <v>0</v>
          </cell>
          <cell r="CP129">
            <v>0</v>
          </cell>
          <cell r="CQ129">
            <v>0.47547955890591803</v>
          </cell>
          <cell r="CR129">
            <v>0.34574300889521092</v>
          </cell>
          <cell r="CS129">
            <v>0.57621908263878696</v>
          </cell>
          <cell r="CT129">
            <v>0.50549557806037937</v>
          </cell>
          <cell r="CU129">
            <v>0</v>
          </cell>
          <cell r="CV129">
            <v>0</v>
          </cell>
          <cell r="CW129">
            <v>0.47547955890591803</v>
          </cell>
          <cell r="CX129">
            <v>0.35274163799790975</v>
          </cell>
          <cell r="CY129">
            <v>0.57788574930545367</v>
          </cell>
          <cell r="CZ129">
            <v>0.51946261114547054</v>
          </cell>
          <cell r="DA129">
            <v>0</v>
          </cell>
          <cell r="DB129"/>
          <cell r="DC129">
            <v>0.41609141345248413</v>
          </cell>
          <cell r="DD129">
            <v>0.35421228992742804</v>
          </cell>
          <cell r="DE129">
            <v>0.57121908263878696</v>
          </cell>
          <cell r="DF129">
            <v>0.51707133385916992</v>
          </cell>
          <cell r="DG129">
            <v>0</v>
          </cell>
          <cell r="DH129"/>
          <cell r="DI129">
            <v>0.64564873321650562</v>
          </cell>
          <cell r="DJ129">
            <v>0.36697704877436316</v>
          </cell>
          <cell r="DK129">
            <v>0.57483019374989808</v>
          </cell>
          <cell r="DL129">
            <v>0.48886248347048766</v>
          </cell>
          <cell r="DM129">
            <v>0</v>
          </cell>
          <cell r="DN129"/>
          <cell r="DO129">
            <v>0.64564873321650562</v>
          </cell>
          <cell r="DP129">
            <v>0.35769308873420536</v>
          </cell>
        </row>
        <row r="130">
          <cell r="A130" t="str">
            <v>Sierra Leone</v>
          </cell>
          <cell r="B130" t="str">
            <v>SIERRA LEONE</v>
          </cell>
          <cell r="C130" t="str">
            <v>SIERRA LEONE</v>
          </cell>
          <cell r="D130" t="str">
            <v>SR</v>
          </cell>
          <cell r="E130">
            <v>559</v>
          </cell>
          <cell r="F130" t="str">
            <v>Afrique subsaharienne</v>
          </cell>
          <cell r="G130"/>
          <cell r="H130"/>
          <cell r="I130"/>
          <cell r="J130"/>
          <cell r="K130" t="str">
            <v>Emerging economies</v>
          </cell>
          <cell r="L130">
            <v>3.8</v>
          </cell>
          <cell r="M130">
            <v>0.71271257301587299</v>
          </cell>
          <cell r="N130">
            <v>0.46138769443930122</v>
          </cell>
          <cell r="O130">
            <v>0</v>
          </cell>
          <cell r="P130">
            <v>0</v>
          </cell>
          <cell r="Q130" t="str">
            <v/>
          </cell>
          <cell r="R130">
            <v>0.36880564376924307</v>
          </cell>
          <cell r="S130">
            <v>0.71243479523809528</v>
          </cell>
          <cell r="T130">
            <v>0.41661777919393789</v>
          </cell>
          <cell r="U130">
            <v>0</v>
          </cell>
          <cell r="V130">
            <v>0</v>
          </cell>
          <cell r="W130" t="str">
            <v/>
          </cell>
          <cell r="X130">
            <v>0.34758846018200051</v>
          </cell>
          <cell r="Y130">
            <v>0.71910146190476187</v>
          </cell>
          <cell r="Z130">
            <v>0.42485788257955565</v>
          </cell>
          <cell r="AA130">
            <v>0</v>
          </cell>
          <cell r="AB130">
            <v>0</v>
          </cell>
          <cell r="AC130" t="str">
            <v/>
          </cell>
          <cell r="AD130">
            <v>0.35311446895302756</v>
          </cell>
          <cell r="AE130">
            <v>0.71854590634920634</v>
          </cell>
          <cell r="AF130">
            <v>0.41573995895763405</v>
          </cell>
          <cell r="AG130">
            <v>0</v>
          </cell>
          <cell r="AH130">
            <v>0</v>
          </cell>
          <cell r="AI130" t="str">
            <v/>
          </cell>
          <cell r="AJ130">
            <v>0.34860905256046804</v>
          </cell>
          <cell r="AK130">
            <v>0.71743479523809517</v>
          </cell>
          <cell r="AL130">
            <v>0.39727251628760674</v>
          </cell>
          <cell r="AM130">
            <v>0</v>
          </cell>
          <cell r="AN130">
            <v>0</v>
          </cell>
          <cell r="AO130" t="str">
            <v/>
          </cell>
          <cell r="AP130">
            <v>0.33940733637999176</v>
          </cell>
          <cell r="AQ130">
            <v>0.69600622380952371</v>
          </cell>
          <cell r="AR130">
            <v>0.40121956197168424</v>
          </cell>
          <cell r="AS130">
            <v>0</v>
          </cell>
          <cell r="AT130">
            <v>0</v>
          </cell>
          <cell r="AU130" t="str">
            <v/>
          </cell>
          <cell r="AV130">
            <v>0.33632318084370821</v>
          </cell>
          <cell r="AW130">
            <v>0.71965701746031741</v>
          </cell>
          <cell r="AX130">
            <v>0.41479547806208472</v>
          </cell>
          <cell r="AY130">
            <v>0</v>
          </cell>
          <cell r="AZ130">
            <v>0</v>
          </cell>
          <cell r="BA130" t="str">
            <v/>
          </cell>
          <cell r="BB130">
            <v>0.34841643993733407</v>
          </cell>
          <cell r="BC130">
            <v>0.72187923968253964</v>
          </cell>
          <cell r="BD130">
            <v>0.43817570132774447</v>
          </cell>
          <cell r="BE130">
            <v>0</v>
          </cell>
          <cell r="BF130">
            <v>0</v>
          </cell>
          <cell r="BG130" t="str">
            <v/>
          </cell>
          <cell r="BH130">
            <v>0.36011972342559129</v>
          </cell>
          <cell r="BI130">
            <v>0.72187923968253964</v>
          </cell>
          <cell r="BJ130">
            <v>0.47966182483185271</v>
          </cell>
          <cell r="BK130">
            <v>0</v>
          </cell>
          <cell r="BL130">
            <v>0</v>
          </cell>
          <cell r="BM130" t="str">
            <v/>
          </cell>
          <cell r="BN130">
            <v>0.37950786023190536</v>
          </cell>
          <cell r="BO130">
            <v>0.72187923968253964</v>
          </cell>
          <cell r="BP130">
            <v>0.42646243992147143</v>
          </cell>
          <cell r="BQ130">
            <v>0</v>
          </cell>
          <cell r="BR130">
            <v>0</v>
          </cell>
          <cell r="BS130" t="str">
            <v/>
          </cell>
          <cell r="BT130">
            <v>0.35454178811114195</v>
          </cell>
          <cell r="BU130">
            <v>0.72299035079365082</v>
          </cell>
          <cell r="BV130">
            <v>0.45397725688961943</v>
          </cell>
          <cell r="BW130">
            <v>0</v>
          </cell>
          <cell r="BX130">
            <v>0</v>
          </cell>
          <cell r="BY130" t="str">
            <v/>
          </cell>
          <cell r="BZ130">
            <v>0.36784132465007513</v>
          </cell>
          <cell r="CA130">
            <v>0.71493479523809522</v>
          </cell>
          <cell r="CB130">
            <v>0.42693453902624184</v>
          </cell>
          <cell r="CC130">
            <v>0</v>
          </cell>
          <cell r="CD130">
            <v>0</v>
          </cell>
          <cell r="CE130" t="str">
            <v/>
          </cell>
          <cell r="CF130">
            <v>0.35311594482367797</v>
          </cell>
          <cell r="CG130">
            <v>0.70410146190476186</v>
          </cell>
          <cell r="CH130">
            <v>0.42652277086664481</v>
          </cell>
          <cell r="CI130">
            <v>0</v>
          </cell>
          <cell r="CJ130">
            <v>0</v>
          </cell>
          <cell r="CK130" t="str">
            <v/>
          </cell>
          <cell r="CL130">
            <v>0.35034390115663505</v>
          </cell>
          <cell r="CM130">
            <v>0.70187923968253962</v>
          </cell>
          <cell r="CN130">
            <v>0.42649915672366245</v>
          </cell>
          <cell r="CO130">
            <v>0</v>
          </cell>
          <cell r="CP130">
            <v>0</v>
          </cell>
          <cell r="CQ130" t="str">
            <v/>
          </cell>
          <cell r="CR130">
            <v>0.34980434716899667</v>
          </cell>
          <cell r="CS130">
            <v>0.69215701746031744</v>
          </cell>
          <cell r="CT130">
            <v>0.41478404104275812</v>
          </cell>
          <cell r="CU130">
            <v>0</v>
          </cell>
          <cell r="CV130">
            <v>0</v>
          </cell>
          <cell r="CW130" t="str">
            <v/>
          </cell>
          <cell r="CX130">
            <v>0.34192650410385411</v>
          </cell>
          <cell r="CY130">
            <v>0.68965701746031749</v>
          </cell>
          <cell r="CZ130">
            <v>0.42964559167992317</v>
          </cell>
          <cell r="DA130">
            <v>0</v>
          </cell>
          <cell r="DB130"/>
          <cell r="DC130" t="str">
            <v/>
          </cell>
          <cell r="DD130">
            <v>0.34838442589550744</v>
          </cell>
          <cell r="DE130">
            <v>0.68771257301587296</v>
          </cell>
          <cell r="DF130">
            <v>0.44594564934873226</v>
          </cell>
          <cell r="DG130">
            <v>0</v>
          </cell>
          <cell r="DH130"/>
          <cell r="DI130" t="str">
            <v/>
          </cell>
          <cell r="DJ130">
            <v>0.3555607381379764</v>
          </cell>
          <cell r="DK130">
            <v>0.72414114444444444</v>
          </cell>
          <cell r="DL130">
            <v>0.46538211609033076</v>
          </cell>
          <cell r="DM130">
            <v>0</v>
          </cell>
          <cell r="DN130"/>
          <cell r="DO130" t="str">
            <v/>
          </cell>
          <cell r="DP130">
            <v>0.37345155281472531</v>
          </cell>
        </row>
        <row r="131">
          <cell r="A131" t="str">
            <v>Singapore</v>
          </cell>
          <cell r="B131" t="str">
            <v>SINGAPORE</v>
          </cell>
          <cell r="C131" t="str">
            <v>SINGAPOUR</v>
          </cell>
          <cell r="D131" t="str">
            <v>SP</v>
          </cell>
          <cell r="E131">
            <v>558</v>
          </cell>
          <cell r="F131" t="str">
            <v>Asie Emergente</v>
          </cell>
          <cell r="G131"/>
          <cell r="H131"/>
          <cell r="I131"/>
          <cell r="J131"/>
          <cell r="K131" t="str">
            <v>Emerging economies</v>
          </cell>
          <cell r="L131">
            <v>323.89999999999998</v>
          </cell>
          <cell r="M131">
            <v>0.61701744519944146</v>
          </cell>
          <cell r="N131">
            <v>0.39778648938414174</v>
          </cell>
          <cell r="O131">
            <v>0</v>
          </cell>
          <cell r="P131">
            <v>0</v>
          </cell>
          <cell r="Q131" t="str">
            <v/>
          </cell>
          <cell r="R131">
            <v>0.31626400427166079</v>
          </cell>
          <cell r="S131">
            <v>0.61757300075499699</v>
          </cell>
          <cell r="T131">
            <v>0.43129011270735024</v>
          </cell>
          <cell r="U131">
            <v>0</v>
          </cell>
          <cell r="V131">
            <v>0</v>
          </cell>
          <cell r="W131" t="str">
            <v/>
          </cell>
          <cell r="X131">
            <v>0.33196421777642804</v>
          </cell>
          <cell r="Y131">
            <v>0.61646188964388593</v>
          </cell>
          <cell r="Z131">
            <v>0.43240495828631731</v>
          </cell>
          <cell r="AA131">
            <v>0</v>
          </cell>
          <cell r="AB131">
            <v>0</v>
          </cell>
          <cell r="AC131" t="str">
            <v/>
          </cell>
          <cell r="AD131">
            <v>0.3322106490381358</v>
          </cell>
          <cell r="AE131">
            <v>0.61646188964388593</v>
          </cell>
          <cell r="AF131">
            <v>0.37034247986983548</v>
          </cell>
          <cell r="AG131">
            <v>0</v>
          </cell>
          <cell r="AH131">
            <v>0</v>
          </cell>
          <cell r="AI131" t="str">
            <v/>
          </cell>
          <cell r="AJ131">
            <v>0.30310630030220242</v>
          </cell>
          <cell r="AK131">
            <v>0.59531109599309229</v>
          </cell>
          <cell r="AL131">
            <v>0.3773055882295584</v>
          </cell>
          <cell r="AM131">
            <v>0</v>
          </cell>
          <cell r="AN131">
            <v>0</v>
          </cell>
          <cell r="AO131" t="str">
            <v/>
          </cell>
          <cell r="AP131">
            <v>0.30158042617096181</v>
          </cell>
          <cell r="AQ131">
            <v>0.59253331821531452</v>
          </cell>
          <cell r="AR131">
            <v>0.35955482754763335</v>
          </cell>
          <cell r="AS131">
            <v>0</v>
          </cell>
          <cell r="AT131">
            <v>0</v>
          </cell>
          <cell r="AU131" t="str">
            <v/>
          </cell>
          <cell r="AV131">
            <v>0.29249439031542346</v>
          </cell>
          <cell r="AW131">
            <v>0.59003331821531446</v>
          </cell>
          <cell r="AX131">
            <v>0.3268983061138756</v>
          </cell>
          <cell r="AY131">
            <v>0</v>
          </cell>
          <cell r="AZ131">
            <v>0</v>
          </cell>
          <cell r="BA131" t="str">
            <v/>
          </cell>
          <cell r="BB131">
            <v>0.27612443771535933</v>
          </cell>
          <cell r="BC131">
            <v>0.59086665154864781</v>
          </cell>
          <cell r="BD131">
            <v>0.32790107713713379</v>
          </cell>
          <cell r="BE131">
            <v>0</v>
          </cell>
          <cell r="BF131">
            <v>0</v>
          </cell>
          <cell r="BG131" t="str">
            <v/>
          </cell>
          <cell r="BH131">
            <v>0.27679942967659493</v>
          </cell>
          <cell r="BI131">
            <v>0.59086665154864781</v>
          </cell>
          <cell r="BJ131">
            <v>0.3611829399785379</v>
          </cell>
          <cell r="BK131">
            <v>0</v>
          </cell>
          <cell r="BL131">
            <v>0</v>
          </cell>
          <cell r="BM131" t="str">
            <v/>
          </cell>
          <cell r="BN131">
            <v>0.29289555161572273</v>
          </cell>
          <cell r="BO131">
            <v>0.59086665154864781</v>
          </cell>
          <cell r="BP131">
            <v>0.38386586390294386</v>
          </cell>
          <cell r="BQ131">
            <v>0</v>
          </cell>
          <cell r="BR131">
            <v>0</v>
          </cell>
          <cell r="BS131" t="str">
            <v/>
          </cell>
          <cell r="BT131">
            <v>0.30365412990594787</v>
          </cell>
          <cell r="BU131">
            <v>0.5889222071042034</v>
          </cell>
          <cell r="BV131">
            <v>0.36898504339838001</v>
          </cell>
          <cell r="BW131">
            <v>0</v>
          </cell>
          <cell r="BX131">
            <v>0</v>
          </cell>
          <cell r="BY131" t="str">
            <v/>
          </cell>
          <cell r="BZ131">
            <v>0.29617181019904221</v>
          </cell>
          <cell r="CA131">
            <v>0.58669998488198116</v>
          </cell>
          <cell r="CB131">
            <v>0.36436173428541407</v>
          </cell>
          <cell r="CC131">
            <v>0</v>
          </cell>
          <cell r="CD131">
            <v>0</v>
          </cell>
          <cell r="CE131" t="str">
            <v/>
          </cell>
          <cell r="CF131">
            <v>0.29346612305392894</v>
          </cell>
          <cell r="CG131">
            <v>0.58864442932642558</v>
          </cell>
          <cell r="CH131">
            <v>0.35986160756535718</v>
          </cell>
          <cell r="CI131">
            <v>0</v>
          </cell>
          <cell r="CJ131">
            <v>0</v>
          </cell>
          <cell r="CK131" t="str">
            <v/>
          </cell>
          <cell r="CL131">
            <v>0.2917599010074623</v>
          </cell>
          <cell r="CM131">
            <v>0.59003331821531446</v>
          </cell>
          <cell r="CN131">
            <v>0.48812736740422574</v>
          </cell>
          <cell r="CO131">
            <v>0</v>
          </cell>
          <cell r="CP131">
            <v>0</v>
          </cell>
          <cell r="CQ131" t="str">
            <v/>
          </cell>
          <cell r="CR131">
            <v>0.35069308398670551</v>
          </cell>
          <cell r="CS131">
            <v>0.59086665154864781</v>
          </cell>
          <cell r="CT131">
            <v>0.37486471010440636</v>
          </cell>
          <cell r="CU131">
            <v>0</v>
          </cell>
          <cell r="CV131">
            <v>0</v>
          </cell>
          <cell r="CW131" t="str">
            <v/>
          </cell>
          <cell r="CX131">
            <v>0.29940538117055859</v>
          </cell>
          <cell r="CY131">
            <v>0.59086665154864781</v>
          </cell>
          <cell r="CZ131">
            <v>0.37742050584308862</v>
          </cell>
          <cell r="DA131">
            <v>0</v>
          </cell>
          <cell r="DB131"/>
          <cell r="DC131" t="str">
            <v/>
          </cell>
          <cell r="DD131">
            <v>0.30061452022672719</v>
          </cell>
          <cell r="DE131">
            <v>0.59114442932642564</v>
          </cell>
          <cell r="DF131">
            <v>0.37484397292434779</v>
          </cell>
          <cell r="DG131">
            <v>0</v>
          </cell>
          <cell r="DH131"/>
          <cell r="DI131" t="str">
            <v/>
          </cell>
          <cell r="DJ131">
            <v>0.29945921175376222</v>
          </cell>
          <cell r="DK131">
            <v>0.58919998488198122</v>
          </cell>
          <cell r="DL131">
            <v>0.35644858018535974</v>
          </cell>
          <cell r="DM131">
            <v>0</v>
          </cell>
          <cell r="DN131"/>
          <cell r="DO131" t="str">
            <v/>
          </cell>
          <cell r="DP131">
            <v>0.29025160552971985</v>
          </cell>
        </row>
        <row r="132">
          <cell r="A132" t="str">
            <v>Slovak Republic</v>
          </cell>
          <cell r="B132" t="str">
            <v>SLOVAK REPUBLIC</v>
          </cell>
          <cell r="C132" t="str">
            <v>SLOVAQUIE</v>
          </cell>
          <cell r="D132" t="str">
            <v>SX</v>
          </cell>
          <cell r="E132">
            <v>584</v>
          </cell>
          <cell r="F132" t="str">
            <v xml:space="preserve">Union Européenne (28 pays) </v>
          </cell>
          <cell r="G132" t="str">
            <v>Zone Euro</v>
          </cell>
          <cell r="H132" t="str">
            <v>Europe</v>
          </cell>
          <cell r="I132" t="str">
            <v>Europe Centrale</v>
          </cell>
          <cell r="J132" t="str">
            <v>Europe émergente</v>
          </cell>
          <cell r="K132" t="str">
            <v>Emerging economies</v>
          </cell>
          <cell r="L132">
            <v>95.6</v>
          </cell>
          <cell r="M132">
            <v>0.26327118000756278</v>
          </cell>
          <cell r="N132">
            <v>0.29426181244267408</v>
          </cell>
          <cell r="O132">
            <v>0</v>
          </cell>
          <cell r="P132">
            <v>0</v>
          </cell>
          <cell r="Q132" t="str">
            <v/>
          </cell>
          <cell r="R132">
            <v>0.18948954294441406</v>
          </cell>
          <cell r="S132">
            <v>0.26216006889645166</v>
          </cell>
          <cell r="T132">
            <v>0.30059306259983709</v>
          </cell>
          <cell r="U132">
            <v>0</v>
          </cell>
          <cell r="V132">
            <v>0</v>
          </cell>
          <cell r="W132" t="str">
            <v/>
          </cell>
          <cell r="X132">
            <v>0.19206442756896369</v>
          </cell>
          <cell r="Y132">
            <v>0.26077118000756278</v>
          </cell>
          <cell r="Z132">
            <v>0.39361606668954308</v>
          </cell>
          <cell r="AA132">
            <v>0</v>
          </cell>
          <cell r="AB132">
            <v>0</v>
          </cell>
          <cell r="AC132" t="str">
            <v/>
          </cell>
          <cell r="AD132">
            <v>0.23155491638343548</v>
          </cell>
          <cell r="AE132">
            <v>0.26021562445200724</v>
          </cell>
          <cell r="AF132">
            <v>0.33154063194378419</v>
          </cell>
          <cell r="AG132">
            <v>0</v>
          </cell>
          <cell r="AH132">
            <v>0</v>
          </cell>
          <cell r="AI132" t="str">
            <v/>
          </cell>
          <cell r="AJ132">
            <v>0.20519839703769016</v>
          </cell>
          <cell r="AK132">
            <v>0.25604895778534054</v>
          </cell>
          <cell r="AL132">
            <v>0.33520579243068793</v>
          </cell>
          <cell r="AM132">
            <v>0</v>
          </cell>
          <cell r="AN132">
            <v>0</v>
          </cell>
          <cell r="AO132" t="str">
            <v/>
          </cell>
          <cell r="AP132">
            <v>0.20585541759896761</v>
          </cell>
          <cell r="AQ132">
            <v>0.255493402229785</v>
          </cell>
          <cell r="AR132">
            <v>0.32641958435812501</v>
          </cell>
          <cell r="AS132">
            <v>0</v>
          </cell>
          <cell r="AT132">
            <v>0</v>
          </cell>
          <cell r="AU132" t="str">
            <v/>
          </cell>
          <cell r="AV132">
            <v>0.2019334100689531</v>
          </cell>
          <cell r="AW132">
            <v>0.25938229111867389</v>
          </cell>
          <cell r="AX132">
            <v>0.33105504511016715</v>
          </cell>
          <cell r="AY132">
            <v>0</v>
          </cell>
          <cell r="AZ132">
            <v>0</v>
          </cell>
          <cell r="BA132" t="str">
            <v/>
          </cell>
          <cell r="BB132">
            <v>0.2048032999405586</v>
          </cell>
          <cell r="BC132">
            <v>0.26216006889645166</v>
          </cell>
          <cell r="BD132">
            <v>0.33681761495085571</v>
          </cell>
          <cell r="BE132">
            <v>0</v>
          </cell>
          <cell r="BF132">
            <v>0</v>
          </cell>
          <cell r="BG132" t="str">
            <v/>
          </cell>
          <cell r="BH132">
            <v>0.20791115619148179</v>
          </cell>
          <cell r="BI132">
            <v>0.26160451334089613</v>
          </cell>
          <cell r="BJ132">
            <v>0.33215762631424411</v>
          </cell>
          <cell r="BK132">
            <v>0</v>
          </cell>
          <cell r="BL132">
            <v>0</v>
          </cell>
          <cell r="BM132" t="str">
            <v/>
          </cell>
          <cell r="BN132">
            <v>0.20577377295822008</v>
          </cell>
          <cell r="BO132">
            <v>0.26132673556311836</v>
          </cell>
          <cell r="BP132">
            <v>0.32527332255789904</v>
          </cell>
          <cell r="BQ132">
            <v>0</v>
          </cell>
          <cell r="BR132">
            <v>0</v>
          </cell>
          <cell r="BS132" t="str">
            <v/>
          </cell>
          <cell r="BT132">
            <v>0.20272443073646423</v>
          </cell>
          <cell r="BU132">
            <v>0.26160451334089613</v>
          </cell>
          <cell r="BV132">
            <v>0.3063498707447127</v>
          </cell>
          <cell r="BW132">
            <v>0</v>
          </cell>
          <cell r="BX132">
            <v>0</v>
          </cell>
          <cell r="BY132" t="str">
            <v/>
          </cell>
          <cell r="BZ132">
            <v>0.19449106518632484</v>
          </cell>
          <cell r="CA132">
            <v>0.28469975143613419</v>
          </cell>
          <cell r="CB132">
            <v>0.31313134658449399</v>
          </cell>
          <cell r="CC132">
            <v>0</v>
          </cell>
          <cell r="CD132">
            <v>0</v>
          </cell>
          <cell r="CE132" t="str">
            <v/>
          </cell>
          <cell r="CF132">
            <v>0.20253182791921084</v>
          </cell>
          <cell r="CG132">
            <v>0.29025530699168978</v>
          </cell>
          <cell r="CH132">
            <v>0.30620401316633217</v>
          </cell>
          <cell r="CI132">
            <v>0</v>
          </cell>
          <cell r="CJ132">
            <v>0</v>
          </cell>
          <cell r="CK132" t="str">
            <v/>
          </cell>
          <cell r="CL132">
            <v>0.20066396477586668</v>
          </cell>
          <cell r="CM132">
            <v>0.25882673556311836</v>
          </cell>
          <cell r="CN132">
            <v>0.31323916120235906</v>
          </cell>
          <cell r="CO132">
            <v>0</v>
          </cell>
          <cell r="CP132">
            <v>0</v>
          </cell>
          <cell r="CQ132" t="str">
            <v/>
          </cell>
          <cell r="CR132">
            <v>0.19691668610066232</v>
          </cell>
          <cell r="CS132">
            <v>0.2538267355631183</v>
          </cell>
          <cell r="CT132">
            <v>0.29802990846929928</v>
          </cell>
          <cell r="CU132">
            <v>0</v>
          </cell>
          <cell r="CV132">
            <v>0</v>
          </cell>
          <cell r="CW132" t="str">
            <v/>
          </cell>
          <cell r="CX132">
            <v>0.18912376556595573</v>
          </cell>
          <cell r="CY132">
            <v>0.25438229111867389</v>
          </cell>
          <cell r="CZ132">
            <v>0.32575293270908995</v>
          </cell>
          <cell r="DA132">
            <v>0</v>
          </cell>
          <cell r="DB132"/>
          <cell r="DC132" t="str">
            <v/>
          </cell>
          <cell r="DD132">
            <v>0.20139864890642273</v>
          </cell>
          <cell r="DE132">
            <v>0.25327118000756277</v>
          </cell>
          <cell r="DF132">
            <v>0.32136908899693717</v>
          </cell>
          <cell r="DG132">
            <v>0</v>
          </cell>
          <cell r="DH132"/>
          <cell r="DI132" t="str">
            <v/>
          </cell>
          <cell r="DJ132">
            <v>0.19924898067064375</v>
          </cell>
          <cell r="DK132">
            <v>0.26216006889645166</v>
          </cell>
          <cell r="DL132">
            <v>0.2974088891697213</v>
          </cell>
          <cell r="DM132">
            <v>0</v>
          </cell>
          <cell r="DN132"/>
          <cell r="DO132" t="str">
            <v/>
          </cell>
          <cell r="DP132">
            <v>0.1906505706539332</v>
          </cell>
        </row>
        <row r="133">
          <cell r="A133" t="str">
            <v>Slovenia</v>
          </cell>
          <cell r="B133" t="str">
            <v>SLOVENIA</v>
          </cell>
          <cell r="C133" t="str">
            <v>SLOVENIE</v>
          </cell>
          <cell r="D133" t="str">
            <v>SJ</v>
          </cell>
          <cell r="E133">
            <v>569</v>
          </cell>
          <cell r="F133" t="str">
            <v xml:space="preserve">Union Européenne (28 pays) </v>
          </cell>
          <cell r="G133" t="str">
            <v>Zone Euro</v>
          </cell>
          <cell r="H133" t="str">
            <v>Europe</v>
          </cell>
          <cell r="I133" t="str">
            <v>Europe Centrale</v>
          </cell>
          <cell r="J133" t="str">
            <v>Europe émergente</v>
          </cell>
          <cell r="K133" t="str">
            <v>Emerging economies</v>
          </cell>
          <cell r="L133">
            <v>48.8</v>
          </cell>
          <cell r="M133">
            <v>0.24332056050965983</v>
          </cell>
          <cell r="N133">
            <v>0.22108574483930257</v>
          </cell>
          <cell r="O133">
            <v>0</v>
          </cell>
          <cell r="P133">
            <v>0</v>
          </cell>
          <cell r="Q133">
            <v>0.20352711164758563</v>
          </cell>
          <cell r="R133">
            <v>0.15074502375578772</v>
          </cell>
          <cell r="S133">
            <v>0.24220944939854872</v>
          </cell>
          <cell r="T133">
            <v>0.21793281826239153</v>
          </cell>
          <cell r="U133">
            <v>0</v>
          </cell>
          <cell r="V133">
            <v>0</v>
          </cell>
          <cell r="W133">
            <v>0.22829043521440748</v>
          </cell>
          <cell r="X133">
            <v>0.15090693760132481</v>
          </cell>
          <cell r="Y133">
            <v>0.24220944939854872</v>
          </cell>
          <cell r="Z133">
            <v>0.31699459989167056</v>
          </cell>
          <cell r="AA133">
            <v>0</v>
          </cell>
          <cell r="AB133">
            <v>0</v>
          </cell>
          <cell r="AC133">
            <v>0.22829043521440748</v>
          </cell>
          <cell r="AD133">
            <v>0.18900084905737494</v>
          </cell>
          <cell r="AE133">
            <v>0.2272094493985487</v>
          </cell>
          <cell r="AF133">
            <v>0.23934750089981432</v>
          </cell>
          <cell r="AG133">
            <v>0</v>
          </cell>
          <cell r="AH133">
            <v>0</v>
          </cell>
          <cell r="AI133">
            <v>0.22829043521440748</v>
          </cell>
          <cell r="AJ133">
            <v>0.15632065225520131</v>
          </cell>
          <cell r="AK133">
            <v>0.2272094493985487</v>
          </cell>
          <cell r="AL133">
            <v>0.24876386902775358</v>
          </cell>
          <cell r="AM133">
            <v>0</v>
          </cell>
          <cell r="AN133">
            <v>0</v>
          </cell>
          <cell r="AO133">
            <v>0.36304734232972541</v>
          </cell>
          <cell r="AP133">
            <v>0.16897541416349826</v>
          </cell>
          <cell r="AQ133">
            <v>0.22887611606521535</v>
          </cell>
          <cell r="AR133">
            <v>0.29769600614521374</v>
          </cell>
          <cell r="AS133">
            <v>0</v>
          </cell>
          <cell r="AT133">
            <v>0</v>
          </cell>
          <cell r="AU133">
            <v>0.36304734232972541</v>
          </cell>
          <cell r="AV133">
            <v>0.18793621042574887</v>
          </cell>
          <cell r="AW133">
            <v>0.23470944939854871</v>
          </cell>
          <cell r="AX133">
            <v>0.2741868150581323</v>
          </cell>
          <cell r="AY133">
            <v>0</v>
          </cell>
          <cell r="AZ133">
            <v>0</v>
          </cell>
          <cell r="BA133">
            <v>0.36304734232972541</v>
          </cell>
          <cell r="BB133">
            <v>0.18033165538741608</v>
          </cell>
          <cell r="BC133">
            <v>0.22915389384299312</v>
          </cell>
          <cell r="BD133">
            <v>0.26436814500608075</v>
          </cell>
          <cell r="BE133">
            <v>0</v>
          </cell>
          <cell r="BF133">
            <v>0</v>
          </cell>
          <cell r="BG133">
            <v>0.37910052355421126</v>
          </cell>
          <cell r="BH133">
            <v>0.17647362567045397</v>
          </cell>
          <cell r="BI133">
            <v>0.22637611606521535</v>
          </cell>
          <cell r="BJ133">
            <v>0.28984181525046915</v>
          </cell>
          <cell r="BK133">
            <v>0</v>
          </cell>
          <cell r="BL133">
            <v>0</v>
          </cell>
          <cell r="BM133">
            <v>0.37910052355421126</v>
          </cell>
          <cell r="BN133">
            <v>0.1855350052800209</v>
          </cell>
          <cell r="BO133">
            <v>0.22359833828743758</v>
          </cell>
          <cell r="BP133">
            <v>0.26877898831207803</v>
          </cell>
          <cell r="BQ133">
            <v>0</v>
          </cell>
          <cell r="BR133">
            <v>0</v>
          </cell>
          <cell r="BS133">
            <v>0.37910052355421126</v>
          </cell>
          <cell r="BT133">
            <v>0.17698671798593668</v>
          </cell>
          <cell r="BU133">
            <v>0.22693167162077094</v>
          </cell>
          <cell r="BV133">
            <v>0.25135044842709975</v>
          </cell>
          <cell r="BW133">
            <v>0</v>
          </cell>
          <cell r="BX133">
            <v>0</v>
          </cell>
          <cell r="BY133">
            <v>0.37910052355421126</v>
          </cell>
          <cell r="BZ133">
            <v>0.1709908960754338</v>
          </cell>
          <cell r="CA133">
            <v>0.23332056050965982</v>
          </cell>
          <cell r="CB133">
            <v>0.24222338490592144</v>
          </cell>
          <cell r="CC133">
            <v>0</v>
          </cell>
          <cell r="CD133">
            <v>0</v>
          </cell>
          <cell r="CE133">
            <v>0.45986940423176981</v>
          </cell>
          <cell r="CF133">
            <v>0.17414877511621299</v>
          </cell>
          <cell r="CG133">
            <v>0.23748722717632648</v>
          </cell>
          <cell r="CH133">
            <v>0.24565931205511216</v>
          </cell>
          <cell r="CI133">
            <v>0</v>
          </cell>
          <cell r="CJ133">
            <v>0</v>
          </cell>
          <cell r="CK133">
            <v>0.45986940423176981</v>
          </cell>
          <cell r="CL133">
            <v>0.17635694191049126</v>
          </cell>
          <cell r="CM133">
            <v>0.24137611606521536</v>
          </cell>
          <cell r="CN133">
            <v>0.30181812580222334</v>
          </cell>
          <cell r="CO133">
            <v>0</v>
          </cell>
          <cell r="CP133">
            <v>0</v>
          </cell>
          <cell r="CQ133">
            <v>0.45986940423176981</v>
          </cell>
          <cell r="CR133">
            <v>0.1986347517908601</v>
          </cell>
          <cell r="CS133">
            <v>0.28391579860489785</v>
          </cell>
          <cell r="CT133">
            <v>0.25356979609040886</v>
          </cell>
          <cell r="CU133">
            <v>0</v>
          </cell>
          <cell r="CV133">
            <v>0</v>
          </cell>
          <cell r="CW133">
            <v>0.45986940423176981</v>
          </cell>
          <cell r="CX133">
            <v>0.18913997663373777</v>
          </cell>
          <cell r="CY133">
            <v>0.27470944939854863</v>
          </cell>
          <cell r="CZ133">
            <v>0.2793737858170976</v>
          </cell>
          <cell r="DA133">
            <v>0</v>
          </cell>
          <cell r="DB133"/>
          <cell r="DC133">
            <v>0.45986940423176981</v>
          </cell>
          <cell r="DD133">
            <v>0.19728766014868929</v>
          </cell>
          <cell r="DE133">
            <v>0.24526500495410425</v>
          </cell>
          <cell r="DF133">
            <v>0.260387715511051</v>
          </cell>
          <cell r="DG133">
            <v>0</v>
          </cell>
          <cell r="DH133"/>
          <cell r="DI133">
            <v>0.45986940423176981</v>
          </cell>
          <cell r="DJ133">
            <v>0.18371384315354777</v>
          </cell>
          <cell r="DK133">
            <v>0.26609833828743756</v>
          </cell>
          <cell r="DL133">
            <v>0.23171985264467215</v>
          </cell>
          <cell r="DM133">
            <v>0</v>
          </cell>
          <cell r="DN133"/>
          <cell r="DO133">
            <v>0.45986940423176981</v>
          </cell>
          <cell r="DP133">
            <v>0.1767473157472636</v>
          </cell>
        </row>
        <row r="134">
          <cell r="A134" t="str">
            <v>South Africa</v>
          </cell>
          <cell r="B134" t="str">
            <v>SOUTH AFRICA</v>
          </cell>
          <cell r="C134" t="str">
            <v>AFRIQUE DU SUD</v>
          </cell>
          <cell r="D134" t="str">
            <v>SA</v>
          </cell>
          <cell r="E134">
            <v>615</v>
          </cell>
          <cell r="F134" t="str">
            <v>Afrique subsaharienne</v>
          </cell>
          <cell r="G134"/>
          <cell r="H134"/>
          <cell r="I134"/>
          <cell r="J134"/>
          <cell r="K134" t="str">
            <v>Emerging economies</v>
          </cell>
          <cell r="L134">
            <v>348.9</v>
          </cell>
          <cell r="M134">
            <v>0.60350650238095227</v>
          </cell>
          <cell r="N134">
            <v>0.39846486680401744</v>
          </cell>
          <cell r="O134">
            <v>0</v>
          </cell>
          <cell r="P134">
            <v>0</v>
          </cell>
          <cell r="Q134">
            <v>0.52892239262394258</v>
          </cell>
          <cell r="R134">
            <v>0.32213100018840268</v>
          </cell>
          <cell r="S134">
            <v>0.60267316904761892</v>
          </cell>
          <cell r="T134">
            <v>0.4679876588751779</v>
          </cell>
          <cell r="U134">
            <v>0</v>
          </cell>
          <cell r="V134">
            <v>0</v>
          </cell>
          <cell r="W134">
            <v>0.52892239262394258</v>
          </cell>
          <cell r="X134">
            <v>0.34900686596044472</v>
          </cell>
          <cell r="Y134">
            <v>0.60350650238095227</v>
          </cell>
          <cell r="Z134">
            <v>0.50651535465933506</v>
          </cell>
          <cell r="AA134">
            <v>0</v>
          </cell>
          <cell r="AB134">
            <v>0</v>
          </cell>
          <cell r="AC134">
            <v>0.39839786817604739</v>
          </cell>
          <cell r="AD134">
            <v>0.35482217955877887</v>
          </cell>
          <cell r="AE134">
            <v>0.60295094682539674</v>
          </cell>
          <cell r="AF134">
            <v>0.48492697553370345</v>
          </cell>
          <cell r="AG134">
            <v>0</v>
          </cell>
          <cell r="AH134">
            <v>0</v>
          </cell>
          <cell r="AI134">
            <v>0.39839786817604739</v>
          </cell>
          <cell r="AJ134">
            <v>0.34672553965373371</v>
          </cell>
          <cell r="AK134">
            <v>0.59961761349206344</v>
          </cell>
          <cell r="AL134">
            <v>0.49153115400069514</v>
          </cell>
          <cell r="AM134">
            <v>0</v>
          </cell>
          <cell r="AN134">
            <v>0</v>
          </cell>
          <cell r="AO134">
            <v>0.39839786817604739</v>
          </cell>
          <cell r="AP134">
            <v>0.34834760388832192</v>
          </cell>
          <cell r="AQ134">
            <v>0.6007287246031745</v>
          </cell>
          <cell r="AR134">
            <v>0.51034324063555414</v>
          </cell>
          <cell r="AS134">
            <v>0</v>
          </cell>
          <cell r="AT134">
            <v>0</v>
          </cell>
          <cell r="AU134">
            <v>0.39839786817604739</v>
          </cell>
          <cell r="AV134">
            <v>0.35551798638674709</v>
          </cell>
          <cell r="AW134">
            <v>0.59989539126984115</v>
          </cell>
          <cell r="AX134">
            <v>0.52385722943243085</v>
          </cell>
          <cell r="AY134">
            <v>0</v>
          </cell>
          <cell r="AZ134">
            <v>0</v>
          </cell>
          <cell r="BA134">
            <v>0.39839786817604739</v>
          </cell>
          <cell r="BB134">
            <v>0.36018607930931013</v>
          </cell>
          <cell r="BC134">
            <v>0.60433983571428562</v>
          </cell>
          <cell r="BD134">
            <v>0.5267728072390625</v>
          </cell>
          <cell r="BE134">
            <v>0</v>
          </cell>
          <cell r="BF134">
            <v>0</v>
          </cell>
          <cell r="BG134">
            <v>0.37256115247003552</v>
          </cell>
          <cell r="BH134">
            <v>0.36063896614382462</v>
          </cell>
          <cell r="BI134">
            <v>0.60656205793650786</v>
          </cell>
          <cell r="BJ134">
            <v>0.52425526144829537</v>
          </cell>
          <cell r="BK134">
            <v>0</v>
          </cell>
          <cell r="BL134">
            <v>0</v>
          </cell>
          <cell r="BM134">
            <v>0.37256115247003552</v>
          </cell>
          <cell r="BN134">
            <v>0.36029999496699827</v>
          </cell>
          <cell r="BO134">
            <v>0.60322872460317456</v>
          </cell>
          <cell r="BP134">
            <v>0.53529885879561523</v>
          </cell>
          <cell r="BQ134">
            <v>4.1666666666666664E-2</v>
          </cell>
          <cell r="BR134">
            <v>0</v>
          </cell>
          <cell r="BS134">
            <v>0.37256115247003552</v>
          </cell>
          <cell r="BT134">
            <v>0.37728772190634124</v>
          </cell>
          <cell r="BU134">
            <v>0.6040620579365078</v>
          </cell>
          <cell r="BV134">
            <v>0.51872580939856139</v>
          </cell>
          <cell r="BW134">
            <v>0</v>
          </cell>
          <cell r="BX134">
            <v>0</v>
          </cell>
          <cell r="BY134">
            <v>0.37256115247003552</v>
          </cell>
          <cell r="BZ134">
            <v>0.35767328965911072</v>
          </cell>
          <cell r="CA134">
            <v>0.60933983571428563</v>
          </cell>
          <cell r="CB134">
            <v>0.58134620886022392</v>
          </cell>
          <cell r="CC134">
            <v>4.1666666666666664E-2</v>
          </cell>
          <cell r="CD134">
            <v>0</v>
          </cell>
          <cell r="CE134">
            <v>0.37256115247003552</v>
          </cell>
          <cell r="CF134">
            <v>0.39491196031934533</v>
          </cell>
          <cell r="CG134">
            <v>0.60600650238095233</v>
          </cell>
          <cell r="CH134">
            <v>0.54429241129515704</v>
          </cell>
          <cell r="CI134">
            <v>4.1666666666666664E-2</v>
          </cell>
          <cell r="CJ134">
            <v>0</v>
          </cell>
          <cell r="CK134">
            <v>0.3903538965020672</v>
          </cell>
          <cell r="CL134">
            <v>0.38237202918841623</v>
          </cell>
          <cell r="CM134">
            <v>0.61211761349206339</v>
          </cell>
          <cell r="CN134">
            <v>0.57950448781027852</v>
          </cell>
          <cell r="CO134">
            <v>4.1666666666666664E-2</v>
          </cell>
          <cell r="CP134">
            <v>0</v>
          </cell>
          <cell r="CQ134">
            <v>0.3903538965020672</v>
          </cell>
          <cell r="CR134">
            <v>0.39620060440451049</v>
          </cell>
          <cell r="CS134">
            <v>0.61517316904761898</v>
          </cell>
          <cell r="CT134">
            <v>0.4992927385216972</v>
          </cell>
          <cell r="CU134">
            <v>0.11666666666666665</v>
          </cell>
          <cell r="CV134">
            <v>0</v>
          </cell>
          <cell r="CW134">
            <v>0.3903538965020672</v>
          </cell>
          <cell r="CX134">
            <v>0.39344457310609204</v>
          </cell>
          <cell r="CY134">
            <v>0.61489539126984116</v>
          </cell>
          <cell r="CZ134">
            <v>0.49741558297958954</v>
          </cell>
          <cell r="DA134">
            <v>7.4999999999999997E-2</v>
          </cell>
          <cell r="DB134"/>
          <cell r="DC134">
            <v>0.3903538965020672</v>
          </cell>
          <cell r="DD134">
            <v>0.3787922921577711</v>
          </cell>
          <cell r="DE134">
            <v>0.61545094682539669</v>
          </cell>
          <cell r="DF134">
            <v>0.51928765104054719</v>
          </cell>
          <cell r="DG134">
            <v>7.4999999999999997E-2</v>
          </cell>
          <cell r="DH134"/>
          <cell r="DI134">
            <v>0.3903538965020672</v>
          </cell>
          <cell r="DJ134">
            <v>0.38694613501934638</v>
          </cell>
          <cell r="DK134">
            <v>0.61683983571428569</v>
          </cell>
          <cell r="DL134">
            <v>0.50828650058559788</v>
          </cell>
          <cell r="DM134">
            <v>3.3333333333333333E-2</v>
          </cell>
          <cell r="DN134"/>
          <cell r="DO134">
            <v>0.3903538965020672</v>
          </cell>
          <cell r="DP134">
            <v>0.36939485955729834</v>
          </cell>
        </row>
        <row r="135">
          <cell r="A135" t="str">
            <v>South Korea</v>
          </cell>
          <cell r="B135" t="str">
            <v>SOUTH KOREA</v>
          </cell>
          <cell r="C135" t="str">
            <v>COREE DU SUD</v>
          </cell>
          <cell r="D135" t="str">
            <v>KO</v>
          </cell>
          <cell r="E135">
            <v>236</v>
          </cell>
          <cell r="F135" t="str">
            <v>Asie Emergente</v>
          </cell>
          <cell r="G135"/>
          <cell r="H135"/>
          <cell r="I135"/>
          <cell r="J135"/>
          <cell r="K135" t="str">
            <v>Emerging economies</v>
          </cell>
          <cell r="L135">
            <v>1530.8</v>
          </cell>
          <cell r="M135">
            <v>0.14975950104079541</v>
          </cell>
          <cell r="N135">
            <v>0.35201675117054998</v>
          </cell>
          <cell r="O135">
            <v>0</v>
          </cell>
          <cell r="P135">
            <v>0</v>
          </cell>
          <cell r="Q135">
            <v>0.14610997690340677</v>
          </cell>
          <cell r="R135">
            <v>0.17537485079237045</v>
          </cell>
          <cell r="S135">
            <v>0.14975950104079541</v>
          </cell>
          <cell r="T135">
            <v>0.31651006521008934</v>
          </cell>
          <cell r="U135">
            <v>0</v>
          </cell>
          <cell r="V135">
            <v>0</v>
          </cell>
          <cell r="W135">
            <v>9.8717456024932856E-2</v>
          </cell>
          <cell r="X135">
            <v>0.15989907017632637</v>
          </cell>
          <cell r="Y135">
            <v>0.14975950104079541</v>
          </cell>
          <cell r="Z135">
            <v>0.32544441314221578</v>
          </cell>
          <cell r="AA135">
            <v>0</v>
          </cell>
          <cell r="AB135">
            <v>0</v>
          </cell>
          <cell r="AC135">
            <v>9.8717456024932856E-2</v>
          </cell>
          <cell r="AD135">
            <v>0.16303771408395684</v>
          </cell>
          <cell r="AE135">
            <v>0.14975950104079541</v>
          </cell>
          <cell r="AF135">
            <v>0.3411362131823451</v>
          </cell>
          <cell r="AG135">
            <v>0</v>
          </cell>
          <cell r="AH135">
            <v>0</v>
          </cell>
          <cell r="AI135">
            <v>9.8717456024932856E-2</v>
          </cell>
          <cell r="AJ135">
            <v>0.16848585180893499</v>
          </cell>
          <cell r="AK135">
            <v>0.14975950104079541</v>
          </cell>
          <cell r="AL135">
            <v>0.34298025847429714</v>
          </cell>
          <cell r="AM135">
            <v>0</v>
          </cell>
          <cell r="AN135">
            <v>0</v>
          </cell>
          <cell r="AO135">
            <v>9.8717456024932856E-2</v>
          </cell>
          <cell r="AP135">
            <v>0.16912070835946652</v>
          </cell>
          <cell r="AQ135">
            <v>0.14975950104079541</v>
          </cell>
          <cell r="AR135">
            <v>0.33465348430802944</v>
          </cell>
          <cell r="AS135">
            <v>0</v>
          </cell>
          <cell r="AT135">
            <v>0</v>
          </cell>
          <cell r="AU135">
            <v>0.17386873040752351</v>
          </cell>
          <cell r="AV135">
            <v>0.17125510611278516</v>
          </cell>
          <cell r="AW135">
            <v>0.17118807246936685</v>
          </cell>
          <cell r="AX135">
            <v>0.33142844685730821</v>
          </cell>
          <cell r="AY135">
            <v>0</v>
          </cell>
          <cell r="AZ135">
            <v>0</v>
          </cell>
          <cell r="BA135">
            <v>0.17386873040752351</v>
          </cell>
          <cell r="BB135">
            <v>0.17489021800902479</v>
          </cell>
          <cell r="BC135">
            <v>0.17118807246936685</v>
          </cell>
          <cell r="BD135">
            <v>0.33351549419762822</v>
          </cell>
          <cell r="BE135">
            <v>0</v>
          </cell>
          <cell r="BF135">
            <v>0</v>
          </cell>
          <cell r="BG135">
            <v>0.17386873040752351</v>
          </cell>
          <cell r="BH135">
            <v>0.17562285654444698</v>
          </cell>
          <cell r="BI135">
            <v>0.17118807246936685</v>
          </cell>
          <cell r="BJ135">
            <v>0.32954815768401485</v>
          </cell>
          <cell r="BK135">
            <v>0</v>
          </cell>
          <cell r="BL135">
            <v>0</v>
          </cell>
          <cell r="BM135">
            <v>0.17386873040752351</v>
          </cell>
          <cell r="BN135">
            <v>0.17422891671294066</v>
          </cell>
          <cell r="BO135">
            <v>0.17118807246936685</v>
          </cell>
          <cell r="BP135">
            <v>0.35603336875660285</v>
          </cell>
          <cell r="BQ135">
            <v>0</v>
          </cell>
          <cell r="BR135">
            <v>0</v>
          </cell>
          <cell r="BS135">
            <v>0.25697834225173738</v>
          </cell>
          <cell r="BT135">
            <v>0.1889758457668787</v>
          </cell>
          <cell r="BU135">
            <v>0.17118807246936685</v>
          </cell>
          <cell r="BV135">
            <v>0.35831965761286738</v>
          </cell>
          <cell r="BW135">
            <v>0</v>
          </cell>
          <cell r="BX135">
            <v>0</v>
          </cell>
          <cell r="BY135">
            <v>0.25697834225173738</v>
          </cell>
          <cell r="BZ135">
            <v>0.18975959894105746</v>
          </cell>
          <cell r="CA135">
            <v>0.17118807246936685</v>
          </cell>
          <cell r="CB135">
            <v>0.34371621294839583</v>
          </cell>
          <cell r="CC135">
            <v>0</v>
          </cell>
          <cell r="CD135">
            <v>0</v>
          </cell>
          <cell r="CE135">
            <v>0.25697834225173738</v>
          </cell>
          <cell r="CF135">
            <v>0.18472347399390171</v>
          </cell>
          <cell r="CG135">
            <v>0.17118807246936685</v>
          </cell>
          <cell r="CH135">
            <v>0.31489223739840821</v>
          </cell>
          <cell r="CI135">
            <v>0</v>
          </cell>
          <cell r="CJ135">
            <v>0</v>
          </cell>
          <cell r="CK135">
            <v>0.25697834225173738</v>
          </cell>
          <cell r="CL135">
            <v>0.17457465009799122</v>
          </cell>
          <cell r="CM135">
            <v>0.17118807246936685</v>
          </cell>
          <cell r="CN135">
            <v>0.3151737839417138</v>
          </cell>
          <cell r="CO135">
            <v>0</v>
          </cell>
          <cell r="CP135">
            <v>0</v>
          </cell>
          <cell r="CQ135">
            <v>0.31316009142950435</v>
          </cell>
          <cell r="CR135">
            <v>0.17842057096189085</v>
          </cell>
          <cell r="CS135">
            <v>0.17118807246936685</v>
          </cell>
          <cell r="CT135">
            <v>0.31410874059307559</v>
          </cell>
          <cell r="CU135">
            <v>0</v>
          </cell>
          <cell r="CV135">
            <v>0</v>
          </cell>
          <cell r="CW135">
            <v>0.31316009142950435</v>
          </cell>
          <cell r="CX135">
            <v>0.17804036725235101</v>
          </cell>
          <cell r="CY135">
            <v>0.17118807246936685</v>
          </cell>
          <cell r="CZ135">
            <v>0.29764656033659448</v>
          </cell>
          <cell r="DA135">
            <v>0</v>
          </cell>
          <cell r="DB135"/>
          <cell r="DC135">
            <v>0.31316009142950435</v>
          </cell>
          <cell r="DD135">
            <v>0.17211553866287782</v>
          </cell>
          <cell r="DE135">
            <v>0.17118807246936685</v>
          </cell>
          <cell r="DF135">
            <v>0.29859814052178346</v>
          </cell>
          <cell r="DG135">
            <v>0</v>
          </cell>
          <cell r="DH135"/>
          <cell r="DI135">
            <v>0.31316009142950435</v>
          </cell>
          <cell r="DJ135">
            <v>0.17246047749893334</v>
          </cell>
          <cell r="DK135">
            <v>0.17118807246936685</v>
          </cell>
          <cell r="DL135">
            <v>0.29407156543730073</v>
          </cell>
          <cell r="DM135">
            <v>0</v>
          </cell>
          <cell r="DN135"/>
          <cell r="DO135">
            <v>0.31316009142950435</v>
          </cell>
          <cell r="DP135">
            <v>0.17081693967244443</v>
          </cell>
        </row>
        <row r="136">
          <cell r="A136" t="str">
            <v>Spain</v>
          </cell>
          <cell r="B136" t="str">
            <v>SPAIN</v>
          </cell>
          <cell r="C136" t="str">
            <v>ESPAGNE</v>
          </cell>
          <cell r="D136" t="str">
            <v>ES</v>
          </cell>
          <cell r="E136">
            <v>280</v>
          </cell>
          <cell r="F136" t="str">
            <v xml:space="preserve">Union Européenne (28 pays) </v>
          </cell>
          <cell r="G136" t="str">
            <v>Zone Euro</v>
          </cell>
          <cell r="H136" t="str">
            <v>Europe</v>
          </cell>
          <cell r="I136" t="str">
            <v xml:space="preserve">Union Européenne (15 pays) </v>
          </cell>
          <cell r="J136" t="str">
            <v>Espagne</v>
          </cell>
          <cell r="K136" t="str">
            <v>Advanced economies</v>
          </cell>
          <cell r="L136">
            <v>1314.3</v>
          </cell>
          <cell r="M136">
            <v>0.42196587490532694</v>
          </cell>
          <cell r="N136">
            <v>0.2406762435801596</v>
          </cell>
          <cell r="O136">
            <v>0</v>
          </cell>
          <cell r="P136">
            <v>0</v>
          </cell>
          <cell r="Q136">
            <v>0.28465901820900991</v>
          </cell>
          <cell r="R136">
            <v>0.20086997049411986</v>
          </cell>
          <cell r="S136">
            <v>0.42224365268310476</v>
          </cell>
          <cell r="T136">
            <v>0.23324038612194681</v>
          </cell>
          <cell r="U136">
            <v>4.1666666666666664E-2</v>
          </cell>
          <cell r="V136">
            <v>0</v>
          </cell>
          <cell r="W136">
            <v>0.35627721347992619</v>
          </cell>
          <cell r="X136">
            <v>0.21643267836608399</v>
          </cell>
          <cell r="Y136">
            <v>0.41863254157199364</v>
          </cell>
          <cell r="Z136">
            <v>0.3346709366861898</v>
          </cell>
          <cell r="AA136">
            <v>4.1666666666666664E-2</v>
          </cell>
          <cell r="AB136">
            <v>0</v>
          </cell>
          <cell r="AC136">
            <v>0.35627721347992619</v>
          </cell>
          <cell r="AD136">
            <v>0.25712011743903307</v>
          </cell>
          <cell r="AE136">
            <v>0.41779920823866029</v>
          </cell>
          <cell r="AF136">
            <v>0.26358561194753277</v>
          </cell>
          <cell r="AG136">
            <v>0</v>
          </cell>
          <cell r="AH136">
            <v>0</v>
          </cell>
          <cell r="AI136">
            <v>0.35627721347992619</v>
          </cell>
          <cell r="AJ136">
            <v>0.21438019497387376</v>
          </cell>
          <cell r="AK136">
            <v>0.41724365268310476</v>
          </cell>
          <cell r="AL136">
            <v>0.27145985573364179</v>
          </cell>
          <cell r="AM136">
            <v>0</v>
          </cell>
          <cell r="AN136">
            <v>0</v>
          </cell>
          <cell r="AO136">
            <v>0.23130743477680349</v>
          </cell>
          <cell r="AP136">
            <v>0.20918944999824976</v>
          </cell>
          <cell r="AQ136">
            <v>0.41724365268310476</v>
          </cell>
          <cell r="AR136">
            <v>0.31892956312276222</v>
          </cell>
          <cell r="AS136">
            <v>0</v>
          </cell>
          <cell r="AT136">
            <v>0</v>
          </cell>
          <cell r="AU136">
            <v>0.23130743477680349</v>
          </cell>
          <cell r="AV136">
            <v>0.22838979339088336</v>
          </cell>
          <cell r="AW136">
            <v>0.42196587490532694</v>
          </cell>
          <cell r="AX136">
            <v>0.29188536164529533</v>
          </cell>
          <cell r="AY136">
            <v>0</v>
          </cell>
          <cell r="AZ136">
            <v>0</v>
          </cell>
          <cell r="BA136">
            <v>0.23130743477680349</v>
          </cell>
          <cell r="BB136">
            <v>0.21855989779162102</v>
          </cell>
          <cell r="BC136">
            <v>0.43002143046088254</v>
          </cell>
          <cell r="BD136">
            <v>0.31552228442035257</v>
          </cell>
          <cell r="BE136">
            <v>0</v>
          </cell>
          <cell r="BF136">
            <v>0</v>
          </cell>
          <cell r="BG136">
            <v>0.23130743477680349</v>
          </cell>
          <cell r="BH136">
            <v>0.22983822933123471</v>
          </cell>
          <cell r="BI136">
            <v>0.43002143046088254</v>
          </cell>
          <cell r="BJ136">
            <v>0.33443288301448709</v>
          </cell>
          <cell r="BK136">
            <v>0</v>
          </cell>
          <cell r="BL136">
            <v>0</v>
          </cell>
          <cell r="BM136">
            <v>0.16213704828553424</v>
          </cell>
          <cell r="BN136">
            <v>0.23272828318640462</v>
          </cell>
          <cell r="BO136">
            <v>0.43391031934977142</v>
          </cell>
          <cell r="BP136">
            <v>0.31095006836232764</v>
          </cell>
          <cell r="BQ136">
            <v>0</v>
          </cell>
          <cell r="BR136">
            <v>0</v>
          </cell>
          <cell r="BS136">
            <v>0.17575417123405407</v>
          </cell>
          <cell r="BT136">
            <v>0.22515277733930661</v>
          </cell>
          <cell r="BU136">
            <v>0.43252143046088248</v>
          </cell>
          <cell r="BV136">
            <v>0.30887905664634591</v>
          </cell>
          <cell r="BW136">
            <v>0</v>
          </cell>
          <cell r="BX136">
            <v>0</v>
          </cell>
          <cell r="BY136">
            <v>0.17575417123405407</v>
          </cell>
          <cell r="BZ136">
            <v>0.22401653100339206</v>
          </cell>
          <cell r="CA136">
            <v>0.43557698601643807</v>
          </cell>
          <cell r="CB136">
            <v>0.30796290202918747</v>
          </cell>
          <cell r="CC136">
            <v>0</v>
          </cell>
          <cell r="CD136">
            <v>0</v>
          </cell>
          <cell r="CE136">
            <v>0.17575417123405407</v>
          </cell>
          <cell r="CF136">
            <v>0.22431376723840954</v>
          </cell>
          <cell r="CG136">
            <v>0.43002143046088254</v>
          </cell>
          <cell r="CH136">
            <v>0.29146409123606287</v>
          </cell>
          <cell r="CI136">
            <v>0</v>
          </cell>
          <cell r="CJ136">
            <v>0</v>
          </cell>
          <cell r="CK136">
            <v>0.42678460228561516</v>
          </cell>
          <cell r="CL136">
            <v>0.23315439959169018</v>
          </cell>
          <cell r="CM136">
            <v>0.4227992082386603</v>
          </cell>
          <cell r="CN136">
            <v>0.40706950596387287</v>
          </cell>
          <cell r="CO136">
            <v>0</v>
          </cell>
          <cell r="CP136">
            <v>0</v>
          </cell>
          <cell r="CQ136">
            <v>0.42678460228561516</v>
          </cell>
          <cell r="CR136">
            <v>0.27638280779882202</v>
          </cell>
          <cell r="CS136">
            <v>0.42668809712754918</v>
          </cell>
          <cell r="CT136">
            <v>0.293739940564408</v>
          </cell>
          <cell r="CU136">
            <v>0</v>
          </cell>
          <cell r="CV136">
            <v>0</v>
          </cell>
          <cell r="CW136">
            <v>0.42678460228561516</v>
          </cell>
          <cell r="CX136">
            <v>0.23336299451937678</v>
          </cell>
          <cell r="CY136">
            <v>0.42946587490532701</v>
          </cell>
          <cell r="CZ136">
            <v>0.30753930538305241</v>
          </cell>
          <cell r="DA136">
            <v>0</v>
          </cell>
          <cell r="DB136"/>
          <cell r="DC136">
            <v>0.42678460228561516</v>
          </cell>
          <cell r="DD136">
            <v>0.23954652038568802</v>
          </cell>
          <cell r="DE136">
            <v>0.42752143046088248</v>
          </cell>
          <cell r="DF136">
            <v>0.29182424010729374</v>
          </cell>
          <cell r="DG136">
            <v>7.4999999999999997E-2</v>
          </cell>
          <cell r="DH136"/>
          <cell r="DI136">
            <v>0.35005998440248953</v>
          </cell>
          <cell r="DJ136">
            <v>0.25264802966007882</v>
          </cell>
          <cell r="DK136">
            <v>0.43363254157199366</v>
          </cell>
          <cell r="DL136">
            <v>0.27080416496632487</v>
          </cell>
          <cell r="DM136">
            <v>3.3333333333333333E-2</v>
          </cell>
          <cell r="DN136"/>
          <cell r="DO136">
            <v>0.35005998440248953</v>
          </cell>
          <cell r="DP136">
            <v>0.23141810557860351</v>
          </cell>
        </row>
        <row r="137">
          <cell r="A137" t="str">
            <v>Sri Lanka</v>
          </cell>
          <cell r="B137" t="str">
            <v>SRI LANKA</v>
          </cell>
          <cell r="C137" t="str">
            <v>SRI LANKA</v>
          </cell>
          <cell r="D137" t="str">
            <v>LK</v>
          </cell>
          <cell r="E137">
            <v>205</v>
          </cell>
          <cell r="F137" t="str">
            <v>Asie Emergente</v>
          </cell>
          <cell r="G137"/>
          <cell r="H137"/>
          <cell r="I137"/>
          <cell r="J137"/>
          <cell r="K137" t="str">
            <v>Emerging economies</v>
          </cell>
          <cell r="L137">
            <v>87.4</v>
          </cell>
          <cell r="M137">
            <v>0.59573030032490371</v>
          </cell>
          <cell r="N137">
            <v>0.43303383799010198</v>
          </cell>
          <cell r="O137">
            <v>1</v>
          </cell>
          <cell r="P137">
            <v>0</v>
          </cell>
          <cell r="Q137" t="str">
            <v/>
          </cell>
          <cell r="R137">
            <v>1</v>
          </cell>
          <cell r="S137">
            <v>0.59739696699157041</v>
          </cell>
          <cell r="T137">
            <v>0.44020251936710381</v>
          </cell>
          <cell r="U137">
            <v>1</v>
          </cell>
          <cell r="V137">
            <v>0</v>
          </cell>
          <cell r="W137" t="str">
            <v/>
          </cell>
          <cell r="X137">
            <v>1</v>
          </cell>
          <cell r="Y137">
            <v>0.59767474476934812</v>
          </cell>
          <cell r="Z137">
            <v>0.40406051109772145</v>
          </cell>
          <cell r="AA137">
            <v>1</v>
          </cell>
          <cell r="AB137">
            <v>0</v>
          </cell>
          <cell r="AC137" t="str">
            <v/>
          </cell>
          <cell r="AD137">
            <v>1</v>
          </cell>
          <cell r="AE137">
            <v>0.61965887175347512</v>
          </cell>
          <cell r="AF137">
            <v>0.49643190288845779</v>
          </cell>
          <cell r="AG137">
            <v>0.16666666666666666</v>
          </cell>
          <cell r="AH137">
            <v>0</v>
          </cell>
          <cell r="AI137" t="str">
            <v/>
          </cell>
          <cell r="AJ137">
            <v>0.41724361873216986</v>
          </cell>
          <cell r="AK137">
            <v>0.61715887175347517</v>
          </cell>
          <cell r="AL137">
            <v>0.49967634174414077</v>
          </cell>
          <cell r="AM137">
            <v>0.13333333333333333</v>
          </cell>
          <cell r="AN137">
            <v>0</v>
          </cell>
          <cell r="AO137" t="str">
            <v/>
          </cell>
          <cell r="AP137">
            <v>0.40692630074441244</v>
          </cell>
          <cell r="AQ137">
            <v>0.61743664953125288</v>
          </cell>
          <cell r="AR137">
            <v>0.50948625981250639</v>
          </cell>
          <cell r="AS137">
            <v>0.10000000000000002</v>
          </cell>
          <cell r="AT137">
            <v>0</v>
          </cell>
          <cell r="AU137" t="str">
            <v/>
          </cell>
          <cell r="AV137">
            <v>0.40014911154531307</v>
          </cell>
          <cell r="AW137">
            <v>0.61688109397569735</v>
          </cell>
          <cell r="AX137">
            <v>0.49218160662564647</v>
          </cell>
          <cell r="AY137">
            <v>6.6666666666666666E-2</v>
          </cell>
          <cell r="AZ137">
            <v>0</v>
          </cell>
          <cell r="BA137" t="str">
            <v/>
          </cell>
          <cell r="BB137">
            <v>0.3813556735358854</v>
          </cell>
          <cell r="BC137">
            <v>0.63080966540426875</v>
          </cell>
          <cell r="BD137">
            <v>0.48298666478038288</v>
          </cell>
          <cell r="BE137">
            <v>3.3333333333333333E-2</v>
          </cell>
          <cell r="BF137">
            <v>0</v>
          </cell>
          <cell r="BG137" t="str">
            <v/>
          </cell>
          <cell r="BH137">
            <v>0.36963881074354049</v>
          </cell>
          <cell r="BI137">
            <v>0.58795252254712593</v>
          </cell>
          <cell r="BJ137">
            <v>0.47531996008314831</v>
          </cell>
          <cell r="BK137">
            <v>0</v>
          </cell>
          <cell r="BL137">
            <v>0</v>
          </cell>
          <cell r="BM137" t="str">
            <v/>
          </cell>
          <cell r="BN137">
            <v>0.3445748179818352</v>
          </cell>
          <cell r="BO137">
            <v>0.53207950667411008</v>
          </cell>
          <cell r="BP137">
            <v>0.46636593609001809</v>
          </cell>
          <cell r="BQ137">
            <v>0</v>
          </cell>
          <cell r="BR137">
            <v>0</v>
          </cell>
          <cell r="BS137" t="str">
            <v/>
          </cell>
          <cell r="BT137">
            <v>0.32697064763390526</v>
          </cell>
          <cell r="BU137">
            <v>0.51902395111855448</v>
          </cell>
          <cell r="BV137">
            <v>0.45486968465389616</v>
          </cell>
          <cell r="BW137">
            <v>0</v>
          </cell>
          <cell r="BX137">
            <v>0</v>
          </cell>
          <cell r="BY137" t="str">
            <v/>
          </cell>
          <cell r="BZ137">
            <v>0.31880247267270401</v>
          </cell>
          <cell r="CA137">
            <v>0.51902395111855448</v>
          </cell>
          <cell r="CB137">
            <v>0.46555227548846995</v>
          </cell>
          <cell r="CC137">
            <v>0</v>
          </cell>
          <cell r="CD137">
            <v>0</v>
          </cell>
          <cell r="CE137" t="str">
            <v/>
          </cell>
          <cell r="CF137">
            <v>0.32342910630795524</v>
          </cell>
          <cell r="CG137">
            <v>0.53017474476934812</v>
          </cell>
          <cell r="CH137">
            <v>0.47760666600704987</v>
          </cell>
          <cell r="CI137">
            <v>0</v>
          </cell>
          <cell r="CJ137">
            <v>0</v>
          </cell>
          <cell r="CK137" t="str">
            <v/>
          </cell>
          <cell r="CL137">
            <v>0.33135026793775912</v>
          </cell>
          <cell r="CM137">
            <v>0.54378585588045925</v>
          </cell>
          <cell r="CN137">
            <v>0.53974171621564782</v>
          </cell>
          <cell r="CO137">
            <v>0</v>
          </cell>
          <cell r="CP137">
            <v>0</v>
          </cell>
          <cell r="CQ137" t="str">
            <v/>
          </cell>
          <cell r="CR137">
            <v>0.36086563256845061</v>
          </cell>
          <cell r="CS137">
            <v>0.5610080781026815</v>
          </cell>
          <cell r="CT137">
            <v>0.47059965133782278</v>
          </cell>
          <cell r="CU137">
            <v>0</v>
          </cell>
          <cell r="CV137">
            <v>0</v>
          </cell>
          <cell r="CW137" t="str">
            <v/>
          </cell>
          <cell r="CX137">
            <v>0.33589220103828221</v>
          </cell>
          <cell r="CY137">
            <v>0.55545252254712585</v>
          </cell>
          <cell r="CZ137">
            <v>0.5447861203330655</v>
          </cell>
          <cell r="DA137">
            <v>0</v>
          </cell>
          <cell r="DB137"/>
          <cell r="DC137" t="str">
            <v/>
          </cell>
          <cell r="DD137">
            <v>0.36593696523773867</v>
          </cell>
          <cell r="DE137">
            <v>0.54211918921379254</v>
          </cell>
          <cell r="DF137">
            <v>0.53391611340606682</v>
          </cell>
          <cell r="DG137">
            <v>0</v>
          </cell>
          <cell r="DH137"/>
          <cell r="DI137" t="str">
            <v/>
          </cell>
          <cell r="DJ137">
            <v>0.35804121396420485</v>
          </cell>
          <cell r="DK137">
            <v>0.52707950667411008</v>
          </cell>
          <cell r="DL137">
            <v>0.49118747101446836</v>
          </cell>
          <cell r="DM137">
            <v>0</v>
          </cell>
          <cell r="DN137"/>
          <cell r="DO137" t="str">
            <v/>
          </cell>
          <cell r="DP137">
            <v>0.33637860632378924</v>
          </cell>
        </row>
        <row r="138">
          <cell r="A138" t="str">
            <v>Sudan</v>
          </cell>
          <cell r="B138" t="str">
            <v>SUDAN</v>
          </cell>
          <cell r="C138" t="str">
            <v>SOUDAN</v>
          </cell>
          <cell r="D138" t="str">
            <v>SN</v>
          </cell>
          <cell r="E138">
            <v>562</v>
          </cell>
          <cell r="F138" t="str">
            <v>Afrique subsaharienne</v>
          </cell>
          <cell r="G138"/>
          <cell r="H138"/>
          <cell r="I138"/>
          <cell r="J138"/>
          <cell r="K138" t="str">
            <v>Emerging economies</v>
          </cell>
          <cell r="L138">
            <v>117.5</v>
          </cell>
          <cell r="M138">
            <v>0.95642868333333342</v>
          </cell>
          <cell r="N138">
            <v>0.54608552796070875</v>
          </cell>
          <cell r="O138">
            <v>0.90833333333333333</v>
          </cell>
          <cell r="P138">
            <v>0</v>
          </cell>
          <cell r="Q138" t="str">
            <v/>
          </cell>
          <cell r="R138">
            <v>0.90833333333333333</v>
          </cell>
          <cell r="S138">
            <v>0.9561509055555556</v>
          </cell>
          <cell r="T138">
            <v>0.52432226080894107</v>
          </cell>
          <cell r="U138">
            <v>0.78333333333333333</v>
          </cell>
          <cell r="V138">
            <v>0</v>
          </cell>
          <cell r="W138" t="str">
            <v/>
          </cell>
          <cell r="X138">
            <v>0.72036695432410847</v>
          </cell>
          <cell r="Y138">
            <v>0.9561509055555556</v>
          </cell>
          <cell r="Z138">
            <v>0.54415756843701613</v>
          </cell>
          <cell r="AA138">
            <v>1</v>
          </cell>
          <cell r="AB138">
            <v>0</v>
          </cell>
          <cell r="AC138" t="str">
            <v/>
          </cell>
          <cell r="AD138">
            <v>1</v>
          </cell>
          <cell r="AE138">
            <v>0.95642868333333342</v>
          </cell>
          <cell r="AF138">
            <v>0.61346466338613959</v>
          </cell>
          <cell r="AG138">
            <v>1</v>
          </cell>
          <cell r="AH138">
            <v>0</v>
          </cell>
          <cell r="AI138" t="str">
            <v/>
          </cell>
          <cell r="AJ138">
            <v>1</v>
          </cell>
          <cell r="AK138">
            <v>0.95531757222222224</v>
          </cell>
          <cell r="AL138">
            <v>0.62617521064837312</v>
          </cell>
          <cell r="AM138">
            <v>1</v>
          </cell>
          <cell r="AN138">
            <v>0</v>
          </cell>
          <cell r="AO138" t="str">
            <v/>
          </cell>
          <cell r="AP138">
            <v>1</v>
          </cell>
          <cell r="AQ138">
            <v>0.95753979444444448</v>
          </cell>
          <cell r="AR138">
            <v>0.67620155786680092</v>
          </cell>
          <cell r="AS138">
            <v>0.82500000000000007</v>
          </cell>
          <cell r="AT138">
            <v>0</v>
          </cell>
          <cell r="AU138" t="str">
            <v/>
          </cell>
          <cell r="AV138">
            <v>0.80439763698435807</v>
          </cell>
          <cell r="AW138">
            <v>0.95698423888888895</v>
          </cell>
          <cell r="AX138">
            <v>0.64947669422796839</v>
          </cell>
          <cell r="AY138">
            <v>1</v>
          </cell>
          <cell r="AZ138">
            <v>0</v>
          </cell>
          <cell r="BA138" t="str">
            <v/>
          </cell>
          <cell r="BB138">
            <v>1</v>
          </cell>
          <cell r="BC138">
            <v>0.95642868333333342</v>
          </cell>
          <cell r="BD138">
            <v>0.64631871831184329</v>
          </cell>
          <cell r="BE138">
            <v>0.8666666666666667</v>
          </cell>
          <cell r="BF138">
            <v>0</v>
          </cell>
          <cell r="BG138" t="str">
            <v/>
          </cell>
          <cell r="BH138">
            <v>0.8666666666666667</v>
          </cell>
          <cell r="BI138">
            <v>0.95670646111111113</v>
          </cell>
          <cell r="BJ138">
            <v>0.66806620303687203</v>
          </cell>
          <cell r="BK138">
            <v>1</v>
          </cell>
          <cell r="BL138">
            <v>0</v>
          </cell>
          <cell r="BM138" t="str">
            <v/>
          </cell>
          <cell r="BN138">
            <v>1</v>
          </cell>
          <cell r="BO138">
            <v>0.95587312777777789</v>
          </cell>
          <cell r="BP138">
            <v>0.67305307615504106</v>
          </cell>
          <cell r="BQ138">
            <v>1</v>
          </cell>
          <cell r="BR138">
            <v>0</v>
          </cell>
          <cell r="BS138" t="str">
            <v/>
          </cell>
          <cell r="BT138">
            <v>1</v>
          </cell>
          <cell r="BU138">
            <v>0.95559535000000007</v>
          </cell>
          <cell r="BV138">
            <v>0.66878393050875184</v>
          </cell>
          <cell r="BW138">
            <v>0.8666666666666667</v>
          </cell>
          <cell r="BX138">
            <v>0</v>
          </cell>
          <cell r="BY138" t="str">
            <v/>
          </cell>
          <cell r="BZ138">
            <v>0.8666666666666667</v>
          </cell>
          <cell r="CA138">
            <v>0.95309535000000001</v>
          </cell>
          <cell r="CB138">
            <v>0.67029368525747723</v>
          </cell>
          <cell r="CC138">
            <v>0.70000000000000007</v>
          </cell>
          <cell r="CD138">
            <v>0</v>
          </cell>
          <cell r="CE138" t="str">
            <v/>
          </cell>
          <cell r="CF138">
            <v>0.75892276263827441</v>
          </cell>
          <cell r="CG138">
            <v>0.93361122301587307</v>
          </cell>
          <cell r="CH138">
            <v>0.71949471019705058</v>
          </cell>
          <cell r="CI138">
            <v>0.45</v>
          </cell>
          <cell r="CJ138">
            <v>0</v>
          </cell>
          <cell r="CK138" t="str">
            <v/>
          </cell>
          <cell r="CL138">
            <v>0.69102517532433438</v>
          </cell>
          <cell r="CM138">
            <v>0.93194455634920637</v>
          </cell>
          <cell r="CN138">
            <v>0.69332524508529669</v>
          </cell>
          <cell r="CO138">
            <v>0.78333333333333333</v>
          </cell>
          <cell r="CP138">
            <v>0</v>
          </cell>
          <cell r="CQ138" t="str">
            <v/>
          </cell>
          <cell r="CR138">
            <v>0.79067129178931617</v>
          </cell>
          <cell r="CS138">
            <v>0.93583344523809531</v>
          </cell>
          <cell r="CT138">
            <v>0.75883585188146063</v>
          </cell>
          <cell r="CU138">
            <v>1</v>
          </cell>
          <cell r="CV138">
            <v>0</v>
          </cell>
          <cell r="CW138" t="str">
            <v/>
          </cell>
          <cell r="CX138">
            <v>1</v>
          </cell>
          <cell r="CY138">
            <v>0.93666677857142855</v>
          </cell>
          <cell r="CZ138">
            <v>0.70161089260573439</v>
          </cell>
          <cell r="DA138">
            <v>1</v>
          </cell>
          <cell r="DB138"/>
          <cell r="DC138" t="str">
            <v/>
          </cell>
          <cell r="DD138">
            <v>1</v>
          </cell>
          <cell r="DE138">
            <v>0.93694455634920637</v>
          </cell>
          <cell r="DF138">
            <v>0.79799483328386467</v>
          </cell>
          <cell r="DG138">
            <v>1</v>
          </cell>
          <cell r="DH138"/>
          <cell r="DI138" t="str">
            <v/>
          </cell>
          <cell r="DJ138">
            <v>1</v>
          </cell>
          <cell r="DK138">
            <v>0.9611509055555556</v>
          </cell>
          <cell r="DL138">
            <v>0.80813078566919194</v>
          </cell>
          <cell r="DM138">
            <v>1</v>
          </cell>
          <cell r="DN138"/>
          <cell r="DO138" t="str">
            <v/>
          </cell>
          <cell r="DP138">
            <v>1</v>
          </cell>
        </row>
        <row r="139">
          <cell r="A139" t="str">
            <v>Suriname</v>
          </cell>
          <cell r="B139" t="str">
            <v>SURINAME</v>
          </cell>
          <cell r="C139" t="str">
            <v>SURINAME</v>
          </cell>
          <cell r="D139" t="str">
            <v>SU</v>
          </cell>
          <cell r="E139">
            <v>971</v>
          </cell>
          <cell r="F139" t="str">
            <v>Amérique Latine</v>
          </cell>
          <cell r="G139"/>
          <cell r="H139"/>
          <cell r="I139"/>
          <cell r="J139"/>
          <cell r="K139" t="str">
            <v>Emerging economies</v>
          </cell>
          <cell r="L139">
            <v>3</v>
          </cell>
          <cell r="M139">
            <v>0.51780643888888889</v>
          </cell>
          <cell r="N139">
            <v>0.37711693392083578</v>
          </cell>
          <cell r="O139">
            <v>0</v>
          </cell>
          <cell r="P139">
            <v>0</v>
          </cell>
          <cell r="Q139" t="str">
            <v/>
          </cell>
          <cell r="R139">
            <v>0.28370227256663144</v>
          </cell>
          <cell r="S139">
            <v>0.51808421666666671</v>
          </cell>
          <cell r="T139">
            <v>0.38497994605641078</v>
          </cell>
          <cell r="U139">
            <v>0</v>
          </cell>
          <cell r="V139">
            <v>0</v>
          </cell>
          <cell r="W139" t="str">
            <v/>
          </cell>
          <cell r="X139">
            <v>0.28737775495921886</v>
          </cell>
          <cell r="Y139">
            <v>0.51780643888888889</v>
          </cell>
          <cell r="Z139">
            <v>0.36838041519114967</v>
          </cell>
          <cell r="AA139">
            <v>0</v>
          </cell>
          <cell r="AB139">
            <v>0</v>
          </cell>
          <cell r="AC139" t="str">
            <v/>
          </cell>
          <cell r="AD139">
            <v>0.27966555085207895</v>
          </cell>
          <cell r="AE139">
            <v>0.51780643888888889</v>
          </cell>
          <cell r="AF139">
            <v>0.4490325759471181</v>
          </cell>
          <cell r="AG139">
            <v>0</v>
          </cell>
          <cell r="AH139">
            <v>0</v>
          </cell>
          <cell r="AI139" t="str">
            <v/>
          </cell>
          <cell r="AJ139">
            <v>0.3159643119274701</v>
          </cell>
          <cell r="AK139">
            <v>0.52363977222222224</v>
          </cell>
          <cell r="AL139">
            <v>0.48094818888506952</v>
          </cell>
          <cell r="AM139">
            <v>0</v>
          </cell>
          <cell r="AN139">
            <v>0</v>
          </cell>
          <cell r="AO139" t="str">
            <v/>
          </cell>
          <cell r="AP139">
            <v>0.33116946309401174</v>
          </cell>
          <cell r="AQ139">
            <v>0.52586199444444448</v>
          </cell>
          <cell r="AR139">
            <v>0.44422040544456409</v>
          </cell>
          <cell r="AS139">
            <v>0</v>
          </cell>
          <cell r="AT139">
            <v>0</v>
          </cell>
          <cell r="AU139" t="str">
            <v/>
          </cell>
          <cell r="AV139">
            <v>0.31579834509080035</v>
          </cell>
          <cell r="AW139">
            <v>0.52558421666666666</v>
          </cell>
          <cell r="AX139">
            <v>0.43161275438203173</v>
          </cell>
          <cell r="AY139">
            <v>0</v>
          </cell>
          <cell r="AZ139">
            <v>0</v>
          </cell>
          <cell r="BA139" t="str">
            <v/>
          </cell>
          <cell r="BB139">
            <v>0.31016362691379007</v>
          </cell>
          <cell r="BC139">
            <v>0.52530643888888895</v>
          </cell>
          <cell r="BD139">
            <v>0.44155282752458114</v>
          </cell>
          <cell r="BE139">
            <v>0</v>
          </cell>
          <cell r="BF139">
            <v>0</v>
          </cell>
          <cell r="BG139" t="str">
            <v/>
          </cell>
          <cell r="BH139">
            <v>0.31449109422932287</v>
          </cell>
          <cell r="BI139">
            <v>0.54673501031746041</v>
          </cell>
          <cell r="BJ139">
            <v>0.51891604444738615</v>
          </cell>
          <cell r="BK139">
            <v>0</v>
          </cell>
          <cell r="BL139">
            <v>0</v>
          </cell>
          <cell r="BM139" t="str">
            <v/>
          </cell>
          <cell r="BN139">
            <v>0.3529864752315891</v>
          </cell>
          <cell r="BO139">
            <v>0.54506834365079371</v>
          </cell>
          <cell r="BP139">
            <v>0.56075240628632728</v>
          </cell>
          <cell r="BQ139">
            <v>0</v>
          </cell>
          <cell r="BR139">
            <v>0</v>
          </cell>
          <cell r="BS139" t="str">
            <v/>
          </cell>
          <cell r="BT139">
            <v>0.36975511444109244</v>
          </cell>
          <cell r="BU139">
            <v>0.52558421666666666</v>
          </cell>
          <cell r="BV139">
            <v>0.48068013447739844</v>
          </cell>
          <cell r="BW139">
            <v>0</v>
          </cell>
          <cell r="BX139">
            <v>0</v>
          </cell>
          <cell r="BY139" t="str">
            <v/>
          </cell>
          <cell r="BZ139">
            <v>0.33153485339403055</v>
          </cell>
          <cell r="CA139">
            <v>0.54645723253968259</v>
          </cell>
          <cell r="CB139">
            <v>0.44875470415431706</v>
          </cell>
          <cell r="CC139">
            <v>0</v>
          </cell>
          <cell r="CD139">
            <v>0</v>
          </cell>
          <cell r="CE139" t="str">
            <v/>
          </cell>
          <cell r="CF139">
            <v>0.32276096903722284</v>
          </cell>
          <cell r="CG139">
            <v>0.54923501031746036</v>
          </cell>
          <cell r="CH139">
            <v>0.4560679140822046</v>
          </cell>
          <cell r="CI139">
            <v>0</v>
          </cell>
          <cell r="CJ139">
            <v>0</v>
          </cell>
          <cell r="CK139" t="str">
            <v/>
          </cell>
          <cell r="CL139">
            <v>0.32665487930086384</v>
          </cell>
          <cell r="CM139">
            <v>0.53586199444444449</v>
          </cell>
          <cell r="CN139">
            <v>0.61034511364399802</v>
          </cell>
          <cell r="CO139">
            <v>0</v>
          </cell>
          <cell r="CP139">
            <v>0</v>
          </cell>
          <cell r="CQ139" t="str">
            <v/>
          </cell>
          <cell r="CR139">
            <v>0.3869061545873379</v>
          </cell>
          <cell r="CS139">
            <v>0.52252866111111107</v>
          </cell>
          <cell r="CT139">
            <v>0.51178257856041587</v>
          </cell>
          <cell r="CU139">
            <v>0</v>
          </cell>
          <cell r="CV139">
            <v>0</v>
          </cell>
          <cell r="CW139" t="str">
            <v/>
          </cell>
          <cell r="CX139">
            <v>0.3438960091049294</v>
          </cell>
          <cell r="CY139">
            <v>0.52197310555555554</v>
          </cell>
          <cell r="CZ139">
            <v>0.50779727838315847</v>
          </cell>
          <cell r="DA139">
            <v>0</v>
          </cell>
          <cell r="DB139"/>
          <cell r="DC139" t="str">
            <v/>
          </cell>
          <cell r="DD139">
            <v>0.34209389786033406</v>
          </cell>
          <cell r="DE139">
            <v>0.51863977222222224</v>
          </cell>
          <cell r="DF139">
            <v>0.50577182416132005</v>
          </cell>
          <cell r="DG139">
            <v>0</v>
          </cell>
          <cell r="DH139"/>
          <cell r="DI139" t="str">
            <v/>
          </cell>
          <cell r="DJ139">
            <v>0.34041058171169297</v>
          </cell>
          <cell r="DK139">
            <v>0.52308421666666671</v>
          </cell>
          <cell r="DL139">
            <v>0.49866998761560333</v>
          </cell>
          <cell r="DM139">
            <v>0</v>
          </cell>
          <cell r="DN139"/>
          <cell r="DO139" t="str">
            <v/>
          </cell>
          <cell r="DP139">
            <v>0.33854480380200247</v>
          </cell>
        </row>
        <row r="140">
          <cell r="A140" t="str">
            <v>Sweden</v>
          </cell>
          <cell r="B140" t="str">
            <v>SWEDEN</v>
          </cell>
          <cell r="C140" t="str">
            <v>SUEDE</v>
          </cell>
          <cell r="D140" t="str">
            <v>SD</v>
          </cell>
          <cell r="E140">
            <v>565</v>
          </cell>
          <cell r="F140" t="str">
            <v xml:space="preserve">Union Européenne (28 pays) </v>
          </cell>
          <cell r="G140"/>
          <cell r="H140" t="str">
            <v>Europe</v>
          </cell>
          <cell r="I140" t="str">
            <v xml:space="preserve">Union Européenne (15 pays) </v>
          </cell>
          <cell r="J140"/>
          <cell r="K140" t="str">
            <v>Advanced economies</v>
          </cell>
          <cell r="L140">
            <v>535.6</v>
          </cell>
          <cell r="M140">
            <v>0.18267602661924109</v>
          </cell>
          <cell r="N140">
            <v>0.13278144687972704</v>
          </cell>
          <cell r="O140">
            <v>0</v>
          </cell>
          <cell r="P140">
            <v>0</v>
          </cell>
          <cell r="Q140">
            <v>0.37015673474383592</v>
          </cell>
          <cell r="R140">
            <v>0.11376592614888907</v>
          </cell>
          <cell r="S140">
            <v>0.18156491550812998</v>
          </cell>
          <cell r="T140">
            <v>0.14516431428080542</v>
          </cell>
          <cell r="U140">
            <v>0</v>
          </cell>
          <cell r="V140">
            <v>0</v>
          </cell>
          <cell r="W140">
            <v>0.37015673474383592</v>
          </cell>
          <cell r="X140">
            <v>0.11872314914205535</v>
          </cell>
          <cell r="Y140">
            <v>0.18156491550812998</v>
          </cell>
          <cell r="Z140">
            <v>0.233108592501928</v>
          </cell>
          <cell r="AA140">
            <v>0</v>
          </cell>
          <cell r="AB140">
            <v>0</v>
          </cell>
          <cell r="AC140">
            <v>0.37015673474383592</v>
          </cell>
          <cell r="AD140">
            <v>0.15394911265237982</v>
          </cell>
          <cell r="AE140">
            <v>0.18156491550812998</v>
          </cell>
          <cell r="AF140">
            <v>0.133593801129791</v>
          </cell>
          <cell r="AG140">
            <v>0</v>
          </cell>
          <cell r="AH140">
            <v>0</v>
          </cell>
          <cell r="AI140">
            <v>0.27373086925247603</v>
          </cell>
          <cell r="AJ140">
            <v>0.10746829827680186</v>
          </cell>
          <cell r="AK140">
            <v>0.18128713773035218</v>
          </cell>
          <cell r="AL140">
            <v>0.13176925415365434</v>
          </cell>
          <cell r="AM140">
            <v>0</v>
          </cell>
          <cell r="AN140">
            <v>0</v>
          </cell>
          <cell r="AO140">
            <v>0.27373086925247603</v>
          </cell>
          <cell r="AP140">
            <v>0.10665074680283547</v>
          </cell>
          <cell r="AQ140">
            <v>0.18073158217479662</v>
          </cell>
          <cell r="AR140">
            <v>0.13334244032183945</v>
          </cell>
          <cell r="AS140">
            <v>0</v>
          </cell>
          <cell r="AT140">
            <v>0</v>
          </cell>
          <cell r="AU140">
            <v>0.27373086925247603</v>
          </cell>
          <cell r="AV140">
            <v>0.1072055430886668</v>
          </cell>
          <cell r="AW140">
            <v>0.1798982488414633</v>
          </cell>
          <cell r="AX140">
            <v>0.12716138010475941</v>
          </cell>
          <cell r="AY140">
            <v>0</v>
          </cell>
          <cell r="AZ140">
            <v>0</v>
          </cell>
          <cell r="BA140">
            <v>0.27373086925247603</v>
          </cell>
          <cell r="BB140">
            <v>0.10445271297096516</v>
          </cell>
          <cell r="BC140">
            <v>0.1798982488414633</v>
          </cell>
          <cell r="BD140">
            <v>0.12835104788568175</v>
          </cell>
          <cell r="BE140">
            <v>0</v>
          </cell>
          <cell r="BF140">
            <v>0</v>
          </cell>
          <cell r="BG140">
            <v>0.27622401104479055</v>
          </cell>
          <cell r="BH140">
            <v>0.10511945250340007</v>
          </cell>
          <cell r="BI140">
            <v>0.18017602661924109</v>
          </cell>
          <cell r="BJ140">
            <v>0.13370250907187178</v>
          </cell>
          <cell r="BK140">
            <v>0</v>
          </cell>
          <cell r="BL140">
            <v>0</v>
          </cell>
          <cell r="BM140">
            <v>0.27622401104479055</v>
          </cell>
          <cell r="BN140">
            <v>0.10741763008758382</v>
          </cell>
          <cell r="BO140">
            <v>0.18100935995257442</v>
          </cell>
          <cell r="BP140">
            <v>0.13388465246834125</v>
          </cell>
          <cell r="BQ140">
            <v>0</v>
          </cell>
          <cell r="BR140">
            <v>0</v>
          </cell>
          <cell r="BS140">
            <v>0.27622401104479055</v>
          </cell>
          <cell r="BT140">
            <v>0.10765138931206279</v>
          </cell>
          <cell r="BU140">
            <v>0.18073158217479662</v>
          </cell>
          <cell r="BV140">
            <v>0.13367068073867464</v>
          </cell>
          <cell r="BW140">
            <v>0</v>
          </cell>
          <cell r="BX140">
            <v>0</v>
          </cell>
          <cell r="BY140">
            <v>0.27622401104479055</v>
          </cell>
          <cell r="BZ140">
            <v>0.10750926987406817</v>
          </cell>
          <cell r="CA140">
            <v>0.18073158217479662</v>
          </cell>
          <cell r="CB140">
            <v>0.13658941490966378</v>
          </cell>
          <cell r="CC140">
            <v>0</v>
          </cell>
          <cell r="CD140">
            <v>0</v>
          </cell>
          <cell r="CE140">
            <v>0.85246179639391784</v>
          </cell>
          <cell r="CF140">
            <v>0.14714635538284643</v>
          </cell>
          <cell r="CG140">
            <v>0.1823982488414633</v>
          </cell>
          <cell r="CH140">
            <v>0.14007475995522983</v>
          </cell>
          <cell r="CI140">
            <v>0</v>
          </cell>
          <cell r="CJ140">
            <v>0</v>
          </cell>
          <cell r="CK140">
            <v>0.85246179639391784</v>
          </cell>
          <cell r="CL140">
            <v>0.14891763263813917</v>
          </cell>
          <cell r="CM140">
            <v>0.18434269328590774</v>
          </cell>
          <cell r="CN140">
            <v>0.13513908793158932</v>
          </cell>
          <cell r="CO140">
            <v>0</v>
          </cell>
          <cell r="CP140">
            <v>0</v>
          </cell>
          <cell r="CQ140">
            <v>0.85246179639391784</v>
          </cell>
          <cell r="CR140">
            <v>0.14722306180268926</v>
          </cell>
          <cell r="CS140">
            <v>0.18462047106368554</v>
          </cell>
          <cell r="CT140">
            <v>0.15052571428739914</v>
          </cell>
          <cell r="CU140">
            <v>0</v>
          </cell>
          <cell r="CV140">
            <v>0</v>
          </cell>
          <cell r="CW140">
            <v>0.85246179639391784</v>
          </cell>
          <cell r="CX140">
            <v>0.15368403073094933</v>
          </cell>
          <cell r="CY140">
            <v>0.1848982488414633</v>
          </cell>
          <cell r="CZ140">
            <v>0.16983741168058031</v>
          </cell>
          <cell r="DA140">
            <v>0</v>
          </cell>
          <cell r="DB140"/>
          <cell r="DC140">
            <v>0.93912402200342449</v>
          </cell>
          <cell r="DD140">
            <v>0.16744717026891481</v>
          </cell>
          <cell r="DE140">
            <v>0.18628713773035219</v>
          </cell>
          <cell r="DF140">
            <v>0.16571480517939421</v>
          </cell>
          <cell r="DG140">
            <v>0</v>
          </cell>
          <cell r="DH140"/>
          <cell r="DI140">
            <v>0.93912402200342449</v>
          </cell>
          <cell r="DJ140">
            <v>0.16603406334648577</v>
          </cell>
          <cell r="DK140">
            <v>0.19156491550812998</v>
          </cell>
          <cell r="DL140">
            <v>0.1540983396881479</v>
          </cell>
          <cell r="DM140">
            <v>0</v>
          </cell>
          <cell r="DN140"/>
          <cell r="DO140">
            <v>0.93912402200342449</v>
          </cell>
          <cell r="DP140">
            <v>0.16227395743772394</v>
          </cell>
        </row>
        <row r="141">
          <cell r="A141" t="str">
            <v>Switzerland</v>
          </cell>
          <cell r="B141" t="str">
            <v>SWITZERLAND</v>
          </cell>
          <cell r="C141" t="str">
            <v>SUISSE</v>
          </cell>
          <cell r="D141" t="str">
            <v>SW</v>
          </cell>
          <cell r="E141">
            <v>570</v>
          </cell>
          <cell r="F141"/>
          <cell r="G141"/>
          <cell r="H141" t="str">
            <v>Europe</v>
          </cell>
          <cell r="I141"/>
          <cell r="J141"/>
          <cell r="K141" t="str">
            <v>Advanced economies</v>
          </cell>
          <cell r="L141">
            <v>679</v>
          </cell>
          <cell r="M141">
            <v>0.34020220411657176</v>
          </cell>
          <cell r="N141">
            <v>0.14748047113246027</v>
          </cell>
          <cell r="O141">
            <v>0</v>
          </cell>
          <cell r="P141">
            <v>0</v>
          </cell>
          <cell r="Q141">
            <v>0.46852224468967518</v>
          </cell>
          <cell r="R141">
            <v>0.15658050315246658</v>
          </cell>
          <cell r="S141">
            <v>0.33964664856101623</v>
          </cell>
          <cell r="T141">
            <v>0.14535119320909878</v>
          </cell>
          <cell r="U141">
            <v>0</v>
          </cell>
          <cell r="V141">
            <v>0</v>
          </cell>
          <cell r="W141">
            <v>0.46852224468967518</v>
          </cell>
          <cell r="X141">
            <v>0.15553495417517491</v>
          </cell>
          <cell r="Y141">
            <v>0.33770220411657176</v>
          </cell>
          <cell r="Z141">
            <v>0.23016913112493184</v>
          </cell>
          <cell r="AA141">
            <v>0</v>
          </cell>
          <cell r="AB141">
            <v>0</v>
          </cell>
          <cell r="AC141">
            <v>0.46852224468967518</v>
          </cell>
          <cell r="AD141">
            <v>0.19138360614915739</v>
          </cell>
          <cell r="AE141">
            <v>0.33770220411657176</v>
          </cell>
          <cell r="AF141">
            <v>0.13751755088477843</v>
          </cell>
          <cell r="AG141">
            <v>0</v>
          </cell>
          <cell r="AH141">
            <v>0</v>
          </cell>
          <cell r="AI141">
            <v>0.46852224468967518</v>
          </cell>
          <cell r="AJ141">
            <v>0.15169760625500345</v>
          </cell>
          <cell r="AK141">
            <v>0.33797998189434952</v>
          </cell>
          <cell r="AL141">
            <v>0.13542102242546097</v>
          </cell>
          <cell r="AM141">
            <v>0</v>
          </cell>
          <cell r="AN141">
            <v>0</v>
          </cell>
          <cell r="AO141">
            <v>0.49449847028659133</v>
          </cell>
          <cell r="AP141">
            <v>0.15255079495131649</v>
          </cell>
          <cell r="AQ141">
            <v>0.33742442633879399</v>
          </cell>
          <cell r="AR141">
            <v>0.14454431655693492</v>
          </cell>
          <cell r="AS141">
            <v>0</v>
          </cell>
          <cell r="AT141">
            <v>0</v>
          </cell>
          <cell r="AU141">
            <v>0.49449847028659133</v>
          </cell>
          <cell r="AV141">
            <v>0.15648646019121779</v>
          </cell>
          <cell r="AW141">
            <v>0.33520220411657176</v>
          </cell>
          <cell r="AX141">
            <v>0.14466235744528194</v>
          </cell>
          <cell r="AY141">
            <v>0</v>
          </cell>
          <cell r="AZ141">
            <v>0</v>
          </cell>
          <cell r="BA141">
            <v>0.49449847028659133</v>
          </cell>
          <cell r="BB141">
            <v>0.15611461083261211</v>
          </cell>
          <cell r="BC141">
            <v>0.33520220411657176</v>
          </cell>
          <cell r="BD141">
            <v>0.14310145657670728</v>
          </cell>
          <cell r="BE141">
            <v>0</v>
          </cell>
          <cell r="BF141">
            <v>0</v>
          </cell>
          <cell r="BG141">
            <v>0.49449847028659133</v>
          </cell>
          <cell r="BH141">
            <v>0.15542587935217936</v>
          </cell>
          <cell r="BI141">
            <v>0.33520220411657176</v>
          </cell>
          <cell r="BJ141">
            <v>0.13885222652782162</v>
          </cell>
          <cell r="BK141">
            <v>0</v>
          </cell>
          <cell r="BL141">
            <v>0</v>
          </cell>
          <cell r="BM141">
            <v>0.54511878063149333</v>
          </cell>
          <cell r="BN141">
            <v>0.15692152281806518</v>
          </cell>
          <cell r="BO141">
            <v>0.33547998189434952</v>
          </cell>
          <cell r="BP141">
            <v>0.14356292869640006</v>
          </cell>
          <cell r="BQ141">
            <v>0</v>
          </cell>
          <cell r="BR141">
            <v>0</v>
          </cell>
          <cell r="BS141">
            <v>0.54511878063149333</v>
          </cell>
          <cell r="BT141">
            <v>0.15905721383024457</v>
          </cell>
          <cell r="BU141">
            <v>0.33603553744990511</v>
          </cell>
          <cell r="BV141">
            <v>0.14798766692563636</v>
          </cell>
          <cell r="BW141">
            <v>0</v>
          </cell>
          <cell r="BX141">
            <v>0</v>
          </cell>
          <cell r="BY141">
            <v>0.54511878063149333</v>
          </cell>
          <cell r="BZ141">
            <v>0.16111329155639628</v>
          </cell>
          <cell r="CA141">
            <v>0.33353553744990505</v>
          </cell>
          <cell r="CB141">
            <v>0.14502181650105037</v>
          </cell>
          <cell r="CC141">
            <v>0</v>
          </cell>
          <cell r="CD141">
            <v>0</v>
          </cell>
          <cell r="CE141">
            <v>0.54511878063149333</v>
          </cell>
          <cell r="CF141">
            <v>0.15932972914210139</v>
          </cell>
          <cell r="CG141">
            <v>0.33353553744990505</v>
          </cell>
          <cell r="CH141">
            <v>0.14114759471960553</v>
          </cell>
          <cell r="CI141">
            <v>0</v>
          </cell>
          <cell r="CJ141">
            <v>0</v>
          </cell>
          <cell r="CK141">
            <v>0.3688228689876899</v>
          </cell>
          <cell r="CL141">
            <v>0.14586725444756507</v>
          </cell>
          <cell r="CM141">
            <v>0.33381331522768287</v>
          </cell>
          <cell r="CN141">
            <v>0.20229876362053029</v>
          </cell>
          <cell r="CO141">
            <v>0</v>
          </cell>
          <cell r="CP141">
            <v>0</v>
          </cell>
          <cell r="CQ141">
            <v>0.3688228689876899</v>
          </cell>
          <cell r="CR141">
            <v>0.17232074657072882</v>
          </cell>
          <cell r="CS141">
            <v>0.33659109300546064</v>
          </cell>
          <cell r="CT141">
            <v>0.14270791086832374</v>
          </cell>
          <cell r="CU141">
            <v>0</v>
          </cell>
          <cell r="CV141">
            <v>0</v>
          </cell>
          <cell r="CW141">
            <v>0.3688228689876899</v>
          </cell>
          <cell r="CX141">
            <v>0.14713824545557863</v>
          </cell>
          <cell r="CY141">
            <v>0.33797998189434952</v>
          </cell>
          <cell r="CZ141">
            <v>0.15082089790516467</v>
          </cell>
          <cell r="DA141">
            <v>0</v>
          </cell>
          <cell r="DB141"/>
          <cell r="DC141">
            <v>0.3688228689876899</v>
          </cell>
          <cell r="DD141">
            <v>0.15097849419020176</v>
          </cell>
          <cell r="DE141">
            <v>0.33797998189434952</v>
          </cell>
          <cell r="DF141">
            <v>0.14324285620750993</v>
          </cell>
          <cell r="DG141">
            <v>0</v>
          </cell>
          <cell r="DH141"/>
          <cell r="DI141">
            <v>0.3688228689876899</v>
          </cell>
          <cell r="DJ141">
            <v>0.14763920962032917</v>
          </cell>
          <cell r="DK141">
            <v>0.34075775967212729</v>
          </cell>
          <cell r="DL141">
            <v>0.1406945678750893</v>
          </cell>
          <cell r="DM141">
            <v>0</v>
          </cell>
          <cell r="DN141"/>
          <cell r="DO141">
            <v>0.3688228689876899</v>
          </cell>
          <cell r="DP141">
            <v>0.14704009801000512</v>
          </cell>
        </row>
        <row r="142">
          <cell r="A142" t="str">
            <v>Syria</v>
          </cell>
          <cell r="B142" t="str">
            <v>SYRIA</v>
          </cell>
          <cell r="C142" t="str">
            <v>SYRIE</v>
          </cell>
          <cell r="D142" t="str">
            <v>SY</v>
          </cell>
          <cell r="E142">
            <v>575</v>
          </cell>
          <cell r="F142" t="str">
            <v>Afrique du Nord - Moyen Orient</v>
          </cell>
          <cell r="G142"/>
          <cell r="H142"/>
          <cell r="I142"/>
          <cell r="J142"/>
          <cell r="K142" t="str">
            <v>Emerging economies</v>
          </cell>
          <cell r="L142">
            <v>40.4</v>
          </cell>
          <cell r="M142">
            <v>0.65349158100317684</v>
          </cell>
          <cell r="N142">
            <v>0.55661007220658953</v>
          </cell>
          <cell r="O142">
            <v>3.3333333333333333E-2</v>
          </cell>
          <cell r="P142">
            <v>0</v>
          </cell>
          <cell r="Q142" t="str">
            <v/>
          </cell>
          <cell r="R142">
            <v>0.40731894798272733</v>
          </cell>
          <cell r="S142">
            <v>0.65376935878095455</v>
          </cell>
          <cell r="T142">
            <v>0.55167867212909627</v>
          </cell>
          <cell r="U142">
            <v>7.4999999999999997E-2</v>
          </cell>
          <cell r="V142">
            <v>0</v>
          </cell>
          <cell r="W142" t="str">
            <v/>
          </cell>
          <cell r="X142">
            <v>0.41918777160284804</v>
          </cell>
          <cell r="Y142">
            <v>0.65376935878095455</v>
          </cell>
          <cell r="Z142">
            <v>0.54085563177834928</v>
          </cell>
          <cell r="AA142">
            <v>3.3333333333333333E-2</v>
          </cell>
          <cell r="AB142">
            <v>0</v>
          </cell>
          <cell r="AC142" t="str">
            <v/>
          </cell>
          <cell r="AD142">
            <v>0.40067882432285185</v>
          </cell>
          <cell r="AE142">
            <v>0.65376935878095455</v>
          </cell>
          <cell r="AF142">
            <v>0.64592322157872806</v>
          </cell>
          <cell r="AG142">
            <v>0</v>
          </cell>
          <cell r="AH142">
            <v>0</v>
          </cell>
          <cell r="AI142" t="str">
            <v/>
          </cell>
          <cell r="AJ142">
            <v>0.43276783762262494</v>
          </cell>
          <cell r="AK142">
            <v>0.67519793020952601</v>
          </cell>
          <cell r="AL142">
            <v>0.68951184204489613</v>
          </cell>
          <cell r="AM142">
            <v>0.78333333333333333</v>
          </cell>
          <cell r="AN142">
            <v>0</v>
          </cell>
          <cell r="AO142" t="str">
            <v/>
          </cell>
          <cell r="AP142">
            <v>0.7167550852157345</v>
          </cell>
          <cell r="AQ142">
            <v>0.67797570798730378</v>
          </cell>
          <cell r="AR142">
            <v>0.74708198147756888</v>
          </cell>
          <cell r="AS142">
            <v>1</v>
          </cell>
          <cell r="AT142">
            <v>0</v>
          </cell>
          <cell r="AU142" t="str">
            <v/>
          </cell>
          <cell r="AV142">
            <v>1</v>
          </cell>
          <cell r="AW142">
            <v>0.68019793020952601</v>
          </cell>
          <cell r="AX142">
            <v>0.75131989368712726</v>
          </cell>
          <cell r="AY142">
            <v>1</v>
          </cell>
          <cell r="AZ142">
            <v>0</v>
          </cell>
          <cell r="BA142" t="str">
            <v/>
          </cell>
          <cell r="BB142">
            <v>1</v>
          </cell>
          <cell r="BC142">
            <v>0.68214237465397043</v>
          </cell>
          <cell r="BD142">
            <v>0.7572413003032552</v>
          </cell>
          <cell r="BE142">
            <v>1</v>
          </cell>
          <cell r="BF142">
            <v>0</v>
          </cell>
          <cell r="BG142" t="str">
            <v/>
          </cell>
          <cell r="BH142">
            <v>1</v>
          </cell>
          <cell r="BI142">
            <v>0.68186459687619272</v>
          </cell>
          <cell r="BJ142">
            <v>0.78823093752497009</v>
          </cell>
          <cell r="BK142">
            <v>1</v>
          </cell>
          <cell r="BL142">
            <v>0</v>
          </cell>
          <cell r="BM142" t="str">
            <v/>
          </cell>
          <cell r="BN142">
            <v>1</v>
          </cell>
          <cell r="BO142">
            <v>0.68214237465397043</v>
          </cell>
          <cell r="BP142">
            <v>0.78737317285276287</v>
          </cell>
          <cell r="BQ142">
            <v>1</v>
          </cell>
          <cell r="BR142">
            <v>0</v>
          </cell>
          <cell r="BS142" t="str">
            <v/>
          </cell>
          <cell r="BT142">
            <v>1</v>
          </cell>
          <cell r="BU142">
            <v>0.68186459687619272</v>
          </cell>
          <cell r="BV142">
            <v>0.8423592070267667</v>
          </cell>
          <cell r="BW142">
            <v>1</v>
          </cell>
          <cell r="BX142">
            <v>0</v>
          </cell>
          <cell r="BY142" t="str">
            <v/>
          </cell>
          <cell r="BZ142">
            <v>1</v>
          </cell>
          <cell r="CA142">
            <v>0.6815868190984149</v>
          </cell>
          <cell r="CB142">
            <v>0.8465298480071406</v>
          </cell>
          <cell r="CC142">
            <v>1</v>
          </cell>
          <cell r="CD142">
            <v>0</v>
          </cell>
          <cell r="CE142" t="str">
            <v/>
          </cell>
          <cell r="CF142">
            <v>1</v>
          </cell>
          <cell r="CG142">
            <v>0.68186459687619272</v>
          </cell>
          <cell r="CH142">
            <v>0.85667502471613322</v>
          </cell>
          <cell r="CI142">
            <v>1</v>
          </cell>
          <cell r="CJ142">
            <v>0</v>
          </cell>
          <cell r="CK142" t="str">
            <v/>
          </cell>
          <cell r="CL142">
            <v>1</v>
          </cell>
          <cell r="CM142">
            <v>0.6815868190984149</v>
          </cell>
          <cell r="CN142">
            <v>0.86687628597094113</v>
          </cell>
          <cell r="CO142">
            <v>1</v>
          </cell>
          <cell r="CP142">
            <v>0</v>
          </cell>
          <cell r="CQ142" t="str">
            <v/>
          </cell>
          <cell r="CR142">
            <v>1</v>
          </cell>
          <cell r="CS142">
            <v>0.6799201524317483</v>
          </cell>
          <cell r="CT142">
            <v>0.87526288873983127</v>
          </cell>
          <cell r="CU142">
            <v>1</v>
          </cell>
          <cell r="CV142">
            <v>0</v>
          </cell>
          <cell r="CW142" t="str">
            <v/>
          </cell>
          <cell r="CX142">
            <v>1</v>
          </cell>
          <cell r="CY142">
            <v>0.67908681909841495</v>
          </cell>
          <cell r="CZ142">
            <v>0.87119302385755848</v>
          </cell>
          <cell r="DA142">
            <v>0.95000000000000007</v>
          </cell>
          <cell r="DB142"/>
          <cell r="DC142" t="str">
            <v/>
          </cell>
          <cell r="DD142">
            <v>0.95000000000000007</v>
          </cell>
          <cell r="DE142">
            <v>0.68019793020952601</v>
          </cell>
          <cell r="DF142">
            <v>0.8807938381834185</v>
          </cell>
          <cell r="DG142">
            <v>1</v>
          </cell>
          <cell r="DH142"/>
          <cell r="DI142" t="str">
            <v/>
          </cell>
          <cell r="DJ142">
            <v>1</v>
          </cell>
          <cell r="DK142">
            <v>0.65432491433651008</v>
          </cell>
          <cell r="DL142">
            <v>0.88792137055862996</v>
          </cell>
          <cell r="DM142">
            <v>1</v>
          </cell>
          <cell r="DN142"/>
          <cell r="DO142" t="str">
            <v/>
          </cell>
          <cell r="DP142">
            <v>1</v>
          </cell>
        </row>
        <row r="143">
          <cell r="A143" t="str">
            <v>Tajikistan</v>
          </cell>
          <cell r="B143" t="str">
            <v>TAJIKISTAN</v>
          </cell>
          <cell r="C143" t="str">
            <v>TADJIKISTAN</v>
          </cell>
          <cell r="D143" t="str">
            <v>TJ</v>
          </cell>
          <cell r="E143">
            <v>577</v>
          </cell>
          <cell r="F143" t="str">
            <v>CEI</v>
          </cell>
          <cell r="G143"/>
          <cell r="H143"/>
          <cell r="I143"/>
          <cell r="J143"/>
          <cell r="K143" t="str">
            <v>Emerging economies</v>
          </cell>
          <cell r="L143">
            <v>7.1</v>
          </cell>
          <cell r="M143">
            <v>0.73296996789834357</v>
          </cell>
          <cell r="N143">
            <v>0.51030866463860225</v>
          </cell>
          <cell r="O143">
            <v>0</v>
          </cell>
          <cell r="P143">
            <v>0</v>
          </cell>
          <cell r="Q143" t="str">
            <v/>
          </cell>
          <cell r="R143">
            <v>0.39625365902455323</v>
          </cell>
          <cell r="S143">
            <v>0.73324774567612128</v>
          </cell>
          <cell r="T143">
            <v>0.49399067072621383</v>
          </cell>
          <cell r="U143">
            <v>0</v>
          </cell>
          <cell r="V143">
            <v>0</v>
          </cell>
          <cell r="W143" t="str">
            <v/>
          </cell>
          <cell r="X143">
            <v>0.38890175346420991</v>
          </cell>
          <cell r="Y143">
            <v>0.73296996789834357</v>
          </cell>
          <cell r="Z143">
            <v>0.4856291213890368</v>
          </cell>
          <cell r="AA143">
            <v>4.1666666666666664E-2</v>
          </cell>
          <cell r="AB143">
            <v>0</v>
          </cell>
          <cell r="AC143" t="str">
            <v/>
          </cell>
          <cell r="AD143">
            <v>0.39888443056212047</v>
          </cell>
          <cell r="AE143">
            <v>0.73296996789834357</v>
          </cell>
          <cell r="AF143">
            <v>0.55393147806909504</v>
          </cell>
          <cell r="AG143">
            <v>0.24166666666666667</v>
          </cell>
          <cell r="AH143">
            <v>0</v>
          </cell>
          <cell r="AI143" t="str">
            <v/>
          </cell>
          <cell r="AJ143">
            <v>0.49621213179022272</v>
          </cell>
          <cell r="AK143">
            <v>0.73435885678723245</v>
          </cell>
          <cell r="AL143">
            <v>0.56723340060567395</v>
          </cell>
          <cell r="AM143">
            <v>0.10833333333333334</v>
          </cell>
          <cell r="AN143">
            <v>0</v>
          </cell>
          <cell r="AO143" t="str">
            <v/>
          </cell>
          <cell r="AP143">
            <v>0.45792081101809345</v>
          </cell>
          <cell r="AQ143">
            <v>0.75578742821580391</v>
          </cell>
          <cell r="AR143">
            <v>0.55196736446646189</v>
          </cell>
          <cell r="AS143">
            <v>6.6666666666666666E-2</v>
          </cell>
          <cell r="AT143">
            <v>0</v>
          </cell>
          <cell r="AU143" t="str">
            <v/>
          </cell>
          <cell r="AV143">
            <v>0.44292081306027226</v>
          </cell>
          <cell r="AW143">
            <v>0.75634298377135945</v>
          </cell>
          <cell r="AX143">
            <v>0.55470763060693595</v>
          </cell>
          <cell r="AY143">
            <v>0.10833333333333334</v>
          </cell>
          <cell r="AZ143">
            <v>0</v>
          </cell>
          <cell r="BA143" t="str">
            <v/>
          </cell>
          <cell r="BB143">
            <v>0.45816353520987729</v>
          </cell>
          <cell r="BC143">
            <v>0.75939853932691503</v>
          </cell>
          <cell r="BD143">
            <v>0.56072648883093379</v>
          </cell>
          <cell r="BE143">
            <v>0.10833333333333334</v>
          </cell>
          <cell r="BF143">
            <v>0</v>
          </cell>
          <cell r="BG143" t="str">
            <v/>
          </cell>
          <cell r="BH143">
            <v>0.46160755896497274</v>
          </cell>
          <cell r="BI143">
            <v>0.7808271107554865</v>
          </cell>
          <cell r="BJ143">
            <v>0.5561004298384512</v>
          </cell>
          <cell r="BK143">
            <v>6.6666666666666666E-2</v>
          </cell>
          <cell r="BL143">
            <v>0</v>
          </cell>
          <cell r="BM143" t="str">
            <v/>
          </cell>
          <cell r="BN143">
            <v>0.4512387229097175</v>
          </cell>
          <cell r="BO143">
            <v>0.78360488853326427</v>
          </cell>
          <cell r="BP143">
            <v>0.55852738195729446</v>
          </cell>
          <cell r="BQ143">
            <v>3.3333333333333333E-2</v>
          </cell>
          <cell r="BR143">
            <v>0</v>
          </cell>
          <cell r="BS143" t="str">
            <v/>
          </cell>
          <cell r="BT143">
            <v>0.44192760859286107</v>
          </cell>
          <cell r="BU143">
            <v>0.78471599964437533</v>
          </cell>
          <cell r="BV143">
            <v>0.563201454783824</v>
          </cell>
          <cell r="BW143">
            <v>0</v>
          </cell>
          <cell r="BX143">
            <v>0</v>
          </cell>
          <cell r="BY143" t="str">
            <v/>
          </cell>
          <cell r="BZ143">
            <v>0.43317961298618102</v>
          </cell>
          <cell r="CA143">
            <v>0.78388266631104198</v>
          </cell>
          <cell r="CB143">
            <v>0.60110460085228179</v>
          </cell>
          <cell r="CC143">
            <v>0.24166666666666667</v>
          </cell>
          <cell r="CD143">
            <v>0</v>
          </cell>
          <cell r="CE143" t="str">
            <v/>
          </cell>
          <cell r="CF143">
            <v>0.53006642304722684</v>
          </cell>
          <cell r="CG143">
            <v>0.78221599964437538</v>
          </cell>
          <cell r="CH143">
            <v>0.60925634731042799</v>
          </cell>
          <cell r="CI143">
            <v>0.31666666666666665</v>
          </cell>
          <cell r="CJ143">
            <v>0</v>
          </cell>
          <cell r="CK143" t="str">
            <v/>
          </cell>
          <cell r="CL143">
            <v>0.55811585682034248</v>
          </cell>
          <cell r="CM143">
            <v>0.78388266631104198</v>
          </cell>
          <cell r="CN143">
            <v>0.58720030784503519</v>
          </cell>
          <cell r="CO143">
            <v>6.6666666666666666E-2</v>
          </cell>
          <cell r="CP143">
            <v>0</v>
          </cell>
          <cell r="CQ143" t="str">
            <v/>
          </cell>
          <cell r="CR143">
            <v>0.46571814410306789</v>
          </cell>
          <cell r="CS143">
            <v>0.78388266631104198</v>
          </cell>
          <cell r="CT143">
            <v>0.60296939561786278</v>
          </cell>
          <cell r="CU143">
            <v>0.14166666666666669</v>
          </cell>
          <cell r="CV143">
            <v>0</v>
          </cell>
          <cell r="CW143" t="str">
            <v/>
          </cell>
          <cell r="CX143">
            <v>0.49753489199784678</v>
          </cell>
          <cell r="CY143">
            <v>0.80586679329516908</v>
          </cell>
          <cell r="CZ143">
            <v>0.62673145307465905</v>
          </cell>
          <cell r="DA143">
            <v>0.34166666666666662</v>
          </cell>
          <cell r="DB143"/>
          <cell r="DC143" t="str">
            <v/>
          </cell>
          <cell r="DD143">
            <v>0.58027737298765047</v>
          </cell>
          <cell r="DE143">
            <v>0.80586679329516908</v>
          </cell>
          <cell r="DF143">
            <v>0.62187956821381296</v>
          </cell>
          <cell r="DG143">
            <v>0.13333333333333333</v>
          </cell>
          <cell r="DH143"/>
          <cell r="DI143" t="str">
            <v/>
          </cell>
          <cell r="DJ143">
            <v>0.50876501011562092</v>
          </cell>
          <cell r="DK143">
            <v>0.80586679329516908</v>
          </cell>
          <cell r="DL143">
            <v>0.62103263662494079</v>
          </cell>
          <cell r="DM143">
            <v>0.10000000000000002</v>
          </cell>
          <cell r="DN143"/>
          <cell r="DO143" t="str">
            <v/>
          </cell>
          <cell r="DP143">
            <v>0.49729212447087512</v>
          </cell>
        </row>
        <row r="144">
          <cell r="A144" t="str">
            <v>Tanzania</v>
          </cell>
          <cell r="B144" t="str">
            <v>TANZANIA</v>
          </cell>
          <cell r="C144" t="str">
            <v>TANZANIE</v>
          </cell>
          <cell r="D144" t="str">
            <v>TN</v>
          </cell>
          <cell r="E144">
            <v>581</v>
          </cell>
          <cell r="F144" t="str">
            <v>Afrique subsaharienne</v>
          </cell>
          <cell r="G144"/>
          <cell r="H144"/>
          <cell r="I144"/>
          <cell r="J144"/>
          <cell r="K144" t="str">
            <v>Emerging economies</v>
          </cell>
          <cell r="L144">
            <v>53.3</v>
          </cell>
          <cell r="M144">
            <v>0.68671210643226843</v>
          </cell>
          <cell r="N144">
            <v>0.39014363036716948</v>
          </cell>
          <cell r="O144">
            <v>0</v>
          </cell>
          <cell r="P144">
            <v>0</v>
          </cell>
          <cell r="Q144" t="str">
            <v/>
          </cell>
          <cell r="R144">
            <v>0.32880788323971227</v>
          </cell>
          <cell r="S144">
            <v>0.68643432865449061</v>
          </cell>
          <cell r="T144">
            <v>0.38236761797486585</v>
          </cell>
          <cell r="U144">
            <v>0</v>
          </cell>
          <cell r="V144">
            <v>0</v>
          </cell>
          <cell r="W144" t="str">
            <v/>
          </cell>
          <cell r="X144">
            <v>0.3249670744078515</v>
          </cell>
          <cell r="Y144">
            <v>0.68643432865449061</v>
          </cell>
          <cell r="Z144">
            <v>0.39845291426430268</v>
          </cell>
          <cell r="AA144">
            <v>0</v>
          </cell>
          <cell r="AB144">
            <v>0</v>
          </cell>
          <cell r="AC144" t="str">
            <v/>
          </cell>
          <cell r="AD144">
            <v>0.33275668421085414</v>
          </cell>
          <cell r="AE144">
            <v>0.66500575722591915</v>
          </cell>
          <cell r="AF144">
            <v>0.39904145825752785</v>
          </cell>
          <cell r="AG144">
            <v>0</v>
          </cell>
          <cell r="AH144">
            <v>0</v>
          </cell>
          <cell r="AI144" t="str">
            <v/>
          </cell>
          <cell r="AJ144">
            <v>0.32804348561721508</v>
          </cell>
          <cell r="AK144">
            <v>0.66389464611480808</v>
          </cell>
          <cell r="AL144">
            <v>0.40970983339546779</v>
          </cell>
          <cell r="AM144">
            <v>0</v>
          </cell>
          <cell r="AN144">
            <v>0</v>
          </cell>
          <cell r="AO144" t="str">
            <v/>
          </cell>
          <cell r="AP144">
            <v>0.33286102726201838</v>
          </cell>
          <cell r="AQ144">
            <v>0.66167242389258585</v>
          </cell>
          <cell r="AR144">
            <v>0.41745125876285072</v>
          </cell>
          <cell r="AS144">
            <v>0</v>
          </cell>
          <cell r="AT144">
            <v>0</v>
          </cell>
          <cell r="AU144" t="str">
            <v/>
          </cell>
          <cell r="AV144">
            <v>0.335996105496846</v>
          </cell>
          <cell r="AW144">
            <v>0.66167242389258585</v>
          </cell>
          <cell r="AX144">
            <v>0.4165034579523062</v>
          </cell>
          <cell r="AY144">
            <v>0</v>
          </cell>
          <cell r="AZ144">
            <v>0</v>
          </cell>
          <cell r="BA144" t="str">
            <v/>
          </cell>
          <cell r="BB144">
            <v>0.33554941997437032</v>
          </cell>
          <cell r="BC144">
            <v>0.66389464611480808</v>
          </cell>
          <cell r="BD144">
            <v>0.42250405263915636</v>
          </cell>
          <cell r="BE144">
            <v>0</v>
          </cell>
          <cell r="BF144">
            <v>0</v>
          </cell>
          <cell r="BG144" t="str">
            <v/>
          </cell>
          <cell r="BH144">
            <v>0.33889921800745182</v>
          </cell>
          <cell r="BI144">
            <v>0.68587877309893508</v>
          </cell>
          <cell r="BJ144">
            <v>0.42127556211295403</v>
          </cell>
          <cell r="BK144">
            <v>0</v>
          </cell>
          <cell r="BL144">
            <v>0</v>
          </cell>
          <cell r="BM144" t="str">
            <v/>
          </cell>
          <cell r="BN144">
            <v>0.34352938764713481</v>
          </cell>
          <cell r="BO144">
            <v>0.68726766198782396</v>
          </cell>
          <cell r="BP144">
            <v>0.42400893856619642</v>
          </cell>
          <cell r="BQ144">
            <v>0</v>
          </cell>
          <cell r="BR144">
            <v>0</v>
          </cell>
          <cell r="BS144" t="str">
            <v/>
          </cell>
          <cell r="BT144">
            <v>0.34515308826211821</v>
          </cell>
          <cell r="BU144">
            <v>0.71952956674972879</v>
          </cell>
          <cell r="BV144">
            <v>0.41599472142042632</v>
          </cell>
          <cell r="BW144">
            <v>0</v>
          </cell>
          <cell r="BX144">
            <v>0</v>
          </cell>
          <cell r="BY144" t="str">
            <v/>
          </cell>
          <cell r="BZ144">
            <v>0.34896377073919382</v>
          </cell>
          <cell r="CA144">
            <v>0.74290258262274456</v>
          </cell>
          <cell r="CB144">
            <v>0.40838418190160286</v>
          </cell>
          <cell r="CC144">
            <v>0</v>
          </cell>
          <cell r="CD144">
            <v>0</v>
          </cell>
          <cell r="CE144" t="str">
            <v/>
          </cell>
          <cell r="CF144">
            <v>0.35077785862284816</v>
          </cell>
          <cell r="CG144">
            <v>0.76822004294020474</v>
          </cell>
          <cell r="CH144">
            <v>0.42096378542184021</v>
          </cell>
          <cell r="CI144">
            <v>0</v>
          </cell>
          <cell r="CJ144">
            <v>0</v>
          </cell>
          <cell r="CK144" t="str">
            <v/>
          </cell>
          <cell r="CL144">
            <v>0.36288228464701289</v>
          </cell>
          <cell r="CM144">
            <v>0.76877559849576038</v>
          </cell>
          <cell r="CN144">
            <v>0.42921619329121402</v>
          </cell>
          <cell r="CO144">
            <v>7.4999999999999997E-2</v>
          </cell>
          <cell r="CP144">
            <v>0</v>
          </cell>
          <cell r="CQ144" t="str">
            <v/>
          </cell>
          <cell r="CR144">
            <v>0.39202809561125446</v>
          </cell>
          <cell r="CS144">
            <v>0.76710893182909368</v>
          </cell>
          <cell r="CT144">
            <v>0.43199023725051933</v>
          </cell>
          <cell r="CU144">
            <v>7.4999999999999997E-2</v>
          </cell>
          <cell r="CV144">
            <v>0</v>
          </cell>
          <cell r="CW144" t="str">
            <v/>
          </cell>
          <cell r="CX144">
            <v>0.39297460799312239</v>
          </cell>
          <cell r="CY144">
            <v>0.76933115405131591</v>
          </cell>
          <cell r="CZ144">
            <v>0.43379772105494785</v>
          </cell>
          <cell r="DA144">
            <v>7.4999999999999997E-2</v>
          </cell>
          <cell r="DB144"/>
          <cell r="DC144" t="str">
            <v/>
          </cell>
          <cell r="DD144">
            <v>0.39437965929795449</v>
          </cell>
          <cell r="DE144">
            <v>0.76433115405131591</v>
          </cell>
          <cell r="DF144">
            <v>0.43254744428758696</v>
          </cell>
          <cell r="DG144">
            <v>3.3333333333333333E-2</v>
          </cell>
          <cell r="DH144"/>
          <cell r="DI144" t="str">
            <v/>
          </cell>
          <cell r="DJ144">
            <v>0.3786920582158832</v>
          </cell>
          <cell r="DK144">
            <v>0.78020416992433184</v>
          </cell>
          <cell r="DL144">
            <v>0.42823490906184303</v>
          </cell>
          <cell r="DM144">
            <v>3.3333333333333333E-2</v>
          </cell>
          <cell r="DN144"/>
          <cell r="DO144" t="str">
            <v/>
          </cell>
          <cell r="DP144">
            <v>0.38038351469908993</v>
          </cell>
        </row>
        <row r="145">
          <cell r="A145" t="str">
            <v>Thailand</v>
          </cell>
          <cell r="B145" t="str">
            <v>THAILAND</v>
          </cell>
          <cell r="C145" t="str">
            <v>THAILANDE</v>
          </cell>
          <cell r="D145" t="str">
            <v>TH</v>
          </cell>
          <cell r="E145">
            <v>590</v>
          </cell>
          <cell r="F145" t="str">
            <v>Asie Emergente</v>
          </cell>
          <cell r="G145"/>
          <cell r="H145"/>
          <cell r="I145"/>
          <cell r="J145"/>
          <cell r="K145" t="str">
            <v>Emerging economies</v>
          </cell>
          <cell r="L145">
            <v>455.3</v>
          </cell>
          <cell r="M145">
            <v>0.68280345231485684</v>
          </cell>
          <cell r="N145">
            <v>0.48315228931563953</v>
          </cell>
          <cell r="O145">
            <v>0.28333333333333338</v>
          </cell>
          <cell r="P145">
            <v>0</v>
          </cell>
          <cell r="Q145" t="str">
            <v/>
          </cell>
          <cell r="R145">
            <v>0.46589815056600731</v>
          </cell>
          <cell r="S145">
            <v>0.65831932533072979</v>
          </cell>
          <cell r="T145">
            <v>0.46529620272605876</v>
          </cell>
          <cell r="U145">
            <v>0.28333333333333338</v>
          </cell>
          <cell r="V145">
            <v>0</v>
          </cell>
          <cell r="W145" t="str">
            <v/>
          </cell>
          <cell r="X145">
            <v>0.4517812543603088</v>
          </cell>
          <cell r="Y145">
            <v>0.61554154755295198</v>
          </cell>
          <cell r="Z145">
            <v>0.49355669601227398</v>
          </cell>
          <cell r="AA145">
            <v>0.2416666666666667</v>
          </cell>
          <cell r="AB145">
            <v>0</v>
          </cell>
          <cell r="AC145" t="str">
            <v/>
          </cell>
          <cell r="AD145">
            <v>0.43995856820217866</v>
          </cell>
          <cell r="AE145">
            <v>0.61498599199739645</v>
          </cell>
          <cell r="AF145">
            <v>0.47785565123113394</v>
          </cell>
          <cell r="AG145">
            <v>0.28333333333333338</v>
          </cell>
          <cell r="AH145">
            <v>0</v>
          </cell>
          <cell r="AI145" t="str">
            <v/>
          </cell>
          <cell r="AJ145">
            <v>0.44679135344131238</v>
          </cell>
          <cell r="AK145">
            <v>0.59550186501326952</v>
          </cell>
          <cell r="AL145">
            <v>0.48054311832977503</v>
          </cell>
          <cell r="AM145">
            <v>0.28333333333333338</v>
          </cell>
          <cell r="AN145">
            <v>0</v>
          </cell>
          <cell r="AO145" t="str">
            <v/>
          </cell>
          <cell r="AP145">
            <v>0.44317342021330508</v>
          </cell>
          <cell r="AQ145">
            <v>0.58355742056882498</v>
          </cell>
          <cell r="AR145">
            <v>0.47852846683522415</v>
          </cell>
          <cell r="AS145">
            <v>0.2416666666666667</v>
          </cell>
          <cell r="AT145">
            <v>0</v>
          </cell>
          <cell r="AU145" t="str">
            <v/>
          </cell>
          <cell r="AV145">
            <v>0.42545591643521302</v>
          </cell>
          <cell r="AW145">
            <v>0.57605742056882492</v>
          </cell>
          <cell r="AX145">
            <v>0.47269373360606676</v>
          </cell>
          <cell r="AY145">
            <v>0.2416666666666667</v>
          </cell>
          <cell r="AZ145">
            <v>0</v>
          </cell>
          <cell r="BA145" t="str">
            <v/>
          </cell>
          <cell r="BB145">
            <v>0.42105522030501219</v>
          </cell>
          <cell r="BC145">
            <v>0.65617646818787256</v>
          </cell>
          <cell r="BD145">
            <v>0.47791610939514118</v>
          </cell>
          <cell r="BE145">
            <v>0.2416666666666667</v>
          </cell>
          <cell r="BF145">
            <v>0</v>
          </cell>
          <cell r="BG145" t="str">
            <v/>
          </cell>
          <cell r="BH145">
            <v>0.44307527114003892</v>
          </cell>
          <cell r="BI145">
            <v>0.72006535707676145</v>
          </cell>
          <cell r="BJ145">
            <v>0.5378962915403237</v>
          </cell>
          <cell r="BK145">
            <v>0.2416666666666667</v>
          </cell>
          <cell r="BL145">
            <v>0</v>
          </cell>
          <cell r="BM145" t="str">
            <v/>
          </cell>
          <cell r="BN145">
            <v>0.48584593830274697</v>
          </cell>
          <cell r="BO145">
            <v>0.72339869041009486</v>
          </cell>
          <cell r="BP145">
            <v>0.53050617876538364</v>
          </cell>
          <cell r="BQ145">
            <v>0.2416666666666667</v>
          </cell>
          <cell r="BR145">
            <v>0</v>
          </cell>
          <cell r="BS145" t="str">
            <v/>
          </cell>
          <cell r="BT145">
            <v>0.48343020488411198</v>
          </cell>
          <cell r="BU145">
            <v>0.72284313485453922</v>
          </cell>
          <cell r="BV145">
            <v>0.5329681456080223</v>
          </cell>
          <cell r="BW145">
            <v>0.2416666666666667</v>
          </cell>
          <cell r="BX145">
            <v>0</v>
          </cell>
          <cell r="BY145" t="str">
            <v/>
          </cell>
          <cell r="BZ145">
            <v>0.48437970432133309</v>
          </cell>
          <cell r="CA145">
            <v>0.74510503961644403</v>
          </cell>
          <cell r="CB145">
            <v>0.55798345206966848</v>
          </cell>
          <cell r="CC145">
            <v>0.2416666666666667</v>
          </cell>
          <cell r="CD145">
            <v>0</v>
          </cell>
          <cell r="CE145" t="str">
            <v/>
          </cell>
          <cell r="CF145">
            <v>0.50113324642248158</v>
          </cell>
          <cell r="CG145">
            <v>0.69947011898152345</v>
          </cell>
          <cell r="CH145">
            <v>0.56554741482239113</v>
          </cell>
          <cell r="CI145">
            <v>0.2416666666666667</v>
          </cell>
          <cell r="CJ145">
            <v>0</v>
          </cell>
          <cell r="CK145" t="str">
            <v/>
          </cell>
          <cell r="CL145">
            <v>0.49253088931754185</v>
          </cell>
          <cell r="CM145">
            <v>0.72177170628311071</v>
          </cell>
          <cell r="CN145">
            <v>0.66478425946367592</v>
          </cell>
          <cell r="CO145">
            <v>0.2416666666666667</v>
          </cell>
          <cell r="CP145">
            <v>0</v>
          </cell>
          <cell r="CQ145" t="str">
            <v/>
          </cell>
          <cell r="CR145">
            <v>0.53955702927334259</v>
          </cell>
          <cell r="CS145">
            <v>0.72288281739422178</v>
          </cell>
          <cell r="CT145">
            <v>0.56882849670756519</v>
          </cell>
          <cell r="CU145">
            <v>0.2416666666666667</v>
          </cell>
          <cell r="CV145">
            <v>0</v>
          </cell>
          <cell r="CW145" t="str">
            <v/>
          </cell>
          <cell r="CX145">
            <v>0.50005535474962448</v>
          </cell>
          <cell r="CY145">
            <v>0.70145424596565031</v>
          </cell>
          <cell r="CZ145">
            <v>0.57318986116162174</v>
          </cell>
          <cell r="DA145">
            <v>0.2416666666666667</v>
          </cell>
          <cell r="DB145"/>
          <cell r="DC145" t="str">
            <v/>
          </cell>
          <cell r="DD145">
            <v>0.49631283461694176</v>
          </cell>
          <cell r="DE145">
            <v>0.67835900787041226</v>
          </cell>
          <cell r="DF145">
            <v>0.54971926576003316</v>
          </cell>
          <cell r="DG145">
            <v>0.2416666666666667</v>
          </cell>
          <cell r="DH145"/>
          <cell r="DI145" t="str">
            <v/>
          </cell>
          <cell r="DJ145">
            <v>0.48026098051072047</v>
          </cell>
          <cell r="DK145">
            <v>0.68617646818787259</v>
          </cell>
          <cell r="DL145">
            <v>0.53562095601428228</v>
          </cell>
          <cell r="DM145">
            <v>0.2416666666666667</v>
          </cell>
          <cell r="DN145"/>
          <cell r="DO145" t="str">
            <v/>
          </cell>
          <cell r="DP145">
            <v>0.47616889282128189</v>
          </cell>
        </row>
        <row r="146">
          <cell r="A146" t="str">
            <v>Togo</v>
          </cell>
          <cell r="B146" t="str">
            <v>TOGO</v>
          </cell>
          <cell r="C146" t="str">
            <v>TOGO</v>
          </cell>
          <cell r="D146" t="str">
            <v>TO</v>
          </cell>
          <cell r="E146">
            <v>595</v>
          </cell>
          <cell r="F146" t="str">
            <v>Afrique subsaharienne</v>
          </cell>
          <cell r="G146"/>
          <cell r="H146"/>
          <cell r="I146"/>
          <cell r="J146"/>
          <cell r="K146" t="str">
            <v>Emerging economies</v>
          </cell>
          <cell r="L146">
            <v>4.8</v>
          </cell>
          <cell r="M146">
            <v>0.85037233095238085</v>
          </cell>
          <cell r="N146">
            <v>0.4837565061029146</v>
          </cell>
          <cell r="O146">
            <v>0</v>
          </cell>
          <cell r="P146">
            <v>0</v>
          </cell>
          <cell r="Q146" t="str">
            <v/>
          </cell>
          <cell r="R146">
            <v>0.41316577329539006</v>
          </cell>
          <cell r="S146">
            <v>0.8462056642857142</v>
          </cell>
          <cell r="T146">
            <v>0.48129468499559735</v>
          </cell>
          <cell r="U146">
            <v>0</v>
          </cell>
          <cell r="V146">
            <v>0</v>
          </cell>
          <cell r="W146" t="str">
            <v/>
          </cell>
          <cell r="X146">
            <v>0.41095323901689629</v>
          </cell>
          <cell r="Y146">
            <v>0.81422153730158731</v>
          </cell>
          <cell r="Z146">
            <v>0.47331664612645707</v>
          </cell>
          <cell r="AA146">
            <v>0</v>
          </cell>
          <cell r="AB146">
            <v>0</v>
          </cell>
          <cell r="AC146" t="str">
            <v/>
          </cell>
          <cell r="AD146">
            <v>0.39925457257001262</v>
          </cell>
          <cell r="AE146">
            <v>0.81394375952380948</v>
          </cell>
          <cell r="AF146">
            <v>0.47409645404165079</v>
          </cell>
          <cell r="AG146">
            <v>0</v>
          </cell>
          <cell r="AH146">
            <v>0</v>
          </cell>
          <cell r="AI146" t="str">
            <v/>
          </cell>
          <cell r="AJ146">
            <v>0.39955892068224386</v>
          </cell>
          <cell r="AK146">
            <v>0.81366598174603177</v>
          </cell>
          <cell r="AL146">
            <v>0.48373429859955874</v>
          </cell>
          <cell r="AM146">
            <v>0</v>
          </cell>
          <cell r="AN146">
            <v>0</v>
          </cell>
          <cell r="AO146" t="str">
            <v/>
          </cell>
          <cell r="AP146">
            <v>0.40407802481288979</v>
          </cell>
          <cell r="AQ146">
            <v>0.81283264841269842</v>
          </cell>
          <cell r="AR146">
            <v>0.47953474106447769</v>
          </cell>
          <cell r="AS146">
            <v>0</v>
          </cell>
          <cell r="AT146">
            <v>0</v>
          </cell>
          <cell r="AU146" t="str">
            <v/>
          </cell>
          <cell r="AV146">
            <v>0.40187746621728215</v>
          </cell>
          <cell r="AW146">
            <v>0.79140407698412707</v>
          </cell>
          <cell r="AX146">
            <v>0.48870939593271656</v>
          </cell>
          <cell r="AY146">
            <v>0</v>
          </cell>
          <cell r="AZ146">
            <v>0</v>
          </cell>
          <cell r="BA146" t="str">
            <v/>
          </cell>
          <cell r="BB146">
            <v>0.40091033325182629</v>
          </cell>
          <cell r="BC146">
            <v>0.7902929658730159</v>
          </cell>
          <cell r="BD146">
            <v>0.48105857611087421</v>
          </cell>
          <cell r="BE146">
            <v>0</v>
          </cell>
          <cell r="BF146">
            <v>0</v>
          </cell>
          <cell r="BG146" t="str">
            <v/>
          </cell>
          <cell r="BH146">
            <v>0.39703809157152159</v>
          </cell>
          <cell r="BI146">
            <v>0.78640407698412707</v>
          </cell>
          <cell r="BJ146">
            <v>0.47070962554320711</v>
          </cell>
          <cell r="BK146">
            <v>0</v>
          </cell>
          <cell r="BL146">
            <v>0</v>
          </cell>
          <cell r="BM146" t="str">
            <v/>
          </cell>
          <cell r="BN146">
            <v>0.39118889510626198</v>
          </cell>
          <cell r="BO146">
            <v>0.78557074365079371</v>
          </cell>
          <cell r="BP146">
            <v>0.45930080665732953</v>
          </cell>
          <cell r="BQ146">
            <v>0</v>
          </cell>
          <cell r="BR146">
            <v>0</v>
          </cell>
          <cell r="BS146" t="str">
            <v/>
          </cell>
          <cell r="BT146">
            <v>0.38555486814531936</v>
          </cell>
          <cell r="BU146">
            <v>0.7836262992063493</v>
          </cell>
          <cell r="BV146">
            <v>0.46851683667203581</v>
          </cell>
          <cell r="BW146">
            <v>0</v>
          </cell>
          <cell r="BX146">
            <v>0</v>
          </cell>
          <cell r="BY146" t="str">
            <v/>
          </cell>
          <cell r="BZ146">
            <v>0.38946848296907643</v>
          </cell>
          <cell r="CA146">
            <v>0.81172153730158725</v>
          </cell>
          <cell r="CB146">
            <v>0.46109253897517755</v>
          </cell>
          <cell r="CC146">
            <v>0</v>
          </cell>
          <cell r="CD146">
            <v>0</v>
          </cell>
          <cell r="CE146" t="str">
            <v/>
          </cell>
          <cell r="CF146">
            <v>0.39277859488396122</v>
          </cell>
          <cell r="CG146">
            <v>0.81783264841269843</v>
          </cell>
          <cell r="CH146">
            <v>0.46910233507896237</v>
          </cell>
          <cell r="CI146">
            <v>0</v>
          </cell>
          <cell r="CJ146">
            <v>0</v>
          </cell>
          <cell r="CK146" t="str">
            <v/>
          </cell>
          <cell r="CL146">
            <v>0.39812164299120989</v>
          </cell>
          <cell r="CM146">
            <v>0.82394375952380949</v>
          </cell>
          <cell r="CN146">
            <v>0.47484360791432834</v>
          </cell>
          <cell r="CO146">
            <v>0</v>
          </cell>
          <cell r="CP146">
            <v>0</v>
          </cell>
          <cell r="CQ146" t="str">
            <v/>
          </cell>
          <cell r="CR146">
            <v>0.40237375979674656</v>
          </cell>
          <cell r="CS146">
            <v>0.81199931507936507</v>
          </cell>
          <cell r="CT146">
            <v>0.47764557202616414</v>
          </cell>
          <cell r="CU146">
            <v>0</v>
          </cell>
          <cell r="CV146">
            <v>0</v>
          </cell>
          <cell r="CW146" t="str">
            <v/>
          </cell>
          <cell r="CX146">
            <v>0.40077310266959876</v>
          </cell>
          <cell r="CY146">
            <v>0.81727709285714278</v>
          </cell>
          <cell r="CZ146">
            <v>0.49344553355644571</v>
          </cell>
          <cell r="DA146">
            <v>7.4999999999999997E-2</v>
          </cell>
          <cell r="DB146"/>
          <cell r="DC146" t="str">
            <v/>
          </cell>
          <cell r="DD146">
            <v>0.43456782168133806</v>
          </cell>
          <cell r="DE146">
            <v>0.81699931507936507</v>
          </cell>
          <cell r="DF146">
            <v>0.4922326133643688</v>
          </cell>
          <cell r="DG146">
            <v>0.10833333333333334</v>
          </cell>
          <cell r="DH146"/>
          <cell r="DI146" t="str">
            <v/>
          </cell>
          <cell r="DJ146">
            <v>0.44503743069300616</v>
          </cell>
          <cell r="DK146">
            <v>0.82366598174603167</v>
          </cell>
          <cell r="DL146">
            <v>0.49316698395584124</v>
          </cell>
          <cell r="DM146">
            <v>0.14166666666666669</v>
          </cell>
          <cell r="DN146"/>
          <cell r="DO146" t="str">
            <v/>
          </cell>
          <cell r="DP146">
            <v>0.45824857681458414</v>
          </cell>
        </row>
        <row r="147">
          <cell r="A147" t="str">
            <v>Trinidad and Tobago</v>
          </cell>
          <cell r="B147" t="str">
            <v>TRINIDAD AND TOBAGO</v>
          </cell>
          <cell r="C147" t="str">
            <v>TRINITE ET TOBAGO</v>
          </cell>
          <cell r="D147" t="str">
            <v>TT</v>
          </cell>
          <cell r="E147">
            <v>600</v>
          </cell>
          <cell r="F147" t="str">
            <v>Amérique Latine</v>
          </cell>
          <cell r="G147"/>
          <cell r="H147"/>
          <cell r="I147"/>
          <cell r="J147"/>
          <cell r="K147" t="str">
            <v>Emerging economies</v>
          </cell>
          <cell r="L147">
            <v>22.1</v>
          </cell>
          <cell r="M147">
            <v>0.46219147265555754</v>
          </cell>
          <cell r="N147">
            <v>0.38746246911315502</v>
          </cell>
          <cell r="O147">
            <v>0</v>
          </cell>
          <cell r="P147">
            <v>0</v>
          </cell>
          <cell r="Q147" t="str">
            <v/>
          </cell>
          <cell r="R147">
            <v>0.27558892737032126</v>
          </cell>
          <cell r="S147">
            <v>0.46219147265555754</v>
          </cell>
          <cell r="T147">
            <v>0.44947316949476057</v>
          </cell>
          <cell r="U147">
            <v>0</v>
          </cell>
          <cell r="V147">
            <v>0</v>
          </cell>
          <cell r="W147" t="str">
            <v/>
          </cell>
          <cell r="X147">
            <v>0.30272125286201967</v>
          </cell>
          <cell r="Y147">
            <v>0.46108036154444643</v>
          </cell>
          <cell r="Z147">
            <v>0.52368584121674711</v>
          </cell>
          <cell r="AA147">
            <v>0</v>
          </cell>
          <cell r="AB147">
            <v>0</v>
          </cell>
          <cell r="AC147" t="str">
            <v/>
          </cell>
          <cell r="AD147">
            <v>0.33322538031795346</v>
          </cell>
          <cell r="AE147">
            <v>0.46108036154444643</v>
          </cell>
          <cell r="AF147">
            <v>0.48831226215306212</v>
          </cell>
          <cell r="AG147">
            <v>0</v>
          </cell>
          <cell r="AH147">
            <v>0</v>
          </cell>
          <cell r="AI147" t="str">
            <v/>
          </cell>
          <cell r="AJ147">
            <v>0.31878657950245204</v>
          </cell>
          <cell r="AK147">
            <v>0.45885813932222419</v>
          </cell>
          <cell r="AL147">
            <v>0.48803654297870025</v>
          </cell>
          <cell r="AM147">
            <v>0</v>
          </cell>
          <cell r="AN147">
            <v>0</v>
          </cell>
          <cell r="AO147" t="str">
            <v/>
          </cell>
          <cell r="AP147">
            <v>0.31812127350136354</v>
          </cell>
          <cell r="AQ147">
            <v>0.45746925043333531</v>
          </cell>
          <cell r="AR147">
            <v>0.49535031445638428</v>
          </cell>
          <cell r="AS147">
            <v>0</v>
          </cell>
          <cell r="AT147">
            <v>0</v>
          </cell>
          <cell r="AU147" t="str">
            <v/>
          </cell>
          <cell r="AV147">
            <v>0.32079263280445469</v>
          </cell>
          <cell r="AW147">
            <v>0.45746925043333531</v>
          </cell>
          <cell r="AX147">
            <v>0.48681937116858975</v>
          </cell>
          <cell r="AY147">
            <v>0</v>
          </cell>
          <cell r="AZ147">
            <v>0</v>
          </cell>
          <cell r="BA147" t="str">
            <v/>
          </cell>
          <cell r="BB147">
            <v>0.31727319276984095</v>
          </cell>
          <cell r="BC147">
            <v>0.46524702821111308</v>
          </cell>
          <cell r="BD147">
            <v>0.49616947109233295</v>
          </cell>
          <cell r="BE147">
            <v>0</v>
          </cell>
          <cell r="BF147">
            <v>0</v>
          </cell>
          <cell r="BG147" t="str">
            <v/>
          </cell>
          <cell r="BH147">
            <v>0.32306877822647567</v>
          </cell>
          <cell r="BI147">
            <v>0.4655248059888909</v>
          </cell>
          <cell r="BJ147">
            <v>0.5438240977752764</v>
          </cell>
          <cell r="BK147">
            <v>0</v>
          </cell>
          <cell r="BL147">
            <v>0</v>
          </cell>
          <cell r="BM147" t="str">
            <v/>
          </cell>
          <cell r="BN147">
            <v>0.34240267626709098</v>
          </cell>
          <cell r="BO147">
            <v>0.46135813932222425</v>
          </cell>
          <cell r="BP147">
            <v>0.58935371578674334</v>
          </cell>
          <cell r="BQ147">
            <v>0</v>
          </cell>
          <cell r="BR147">
            <v>0</v>
          </cell>
          <cell r="BS147" t="str">
            <v/>
          </cell>
          <cell r="BT147">
            <v>0.3589974363481373</v>
          </cell>
          <cell r="BU147">
            <v>0.46330258376666866</v>
          </cell>
          <cell r="BV147">
            <v>0.57100104359188042</v>
          </cell>
          <cell r="BW147">
            <v>0</v>
          </cell>
          <cell r="BX147">
            <v>0</v>
          </cell>
          <cell r="BY147" t="str">
            <v/>
          </cell>
          <cell r="BZ147">
            <v>0.3524682969314793</v>
          </cell>
          <cell r="CA147">
            <v>0.46441369487777973</v>
          </cell>
          <cell r="CB147">
            <v>0.50670652286388973</v>
          </cell>
          <cell r="CC147">
            <v>0</v>
          </cell>
          <cell r="CD147">
            <v>0</v>
          </cell>
          <cell r="CE147" t="str">
            <v/>
          </cell>
          <cell r="CF147">
            <v>0.3271838686097544</v>
          </cell>
          <cell r="CG147">
            <v>0.46608036154444643</v>
          </cell>
          <cell r="CH147">
            <v>0.4953047975937136</v>
          </cell>
          <cell r="CI147">
            <v>0</v>
          </cell>
          <cell r="CJ147">
            <v>0</v>
          </cell>
          <cell r="CK147" t="str">
            <v/>
          </cell>
          <cell r="CL147">
            <v>0.32291995849056904</v>
          </cell>
          <cell r="CM147">
            <v>0.46274702821111313</v>
          </cell>
          <cell r="CN147">
            <v>0.57170498333021591</v>
          </cell>
          <cell r="CO147">
            <v>0</v>
          </cell>
          <cell r="CP147">
            <v>0</v>
          </cell>
          <cell r="CQ147" t="str">
            <v/>
          </cell>
          <cell r="CR147">
            <v>0.35259502871444992</v>
          </cell>
          <cell r="CS147">
            <v>0.46496925043333531</v>
          </cell>
          <cell r="CT147">
            <v>0.479425324500168</v>
          </cell>
          <cell r="CU147">
            <v>0</v>
          </cell>
          <cell r="CV147">
            <v>0</v>
          </cell>
          <cell r="CW147" t="str">
            <v/>
          </cell>
          <cell r="CX147">
            <v>0.3160524359888916</v>
          </cell>
          <cell r="CY147">
            <v>0.46219147265555754</v>
          </cell>
          <cell r="CZ147">
            <v>0.49126275232575689</v>
          </cell>
          <cell r="DA147">
            <v>0</v>
          </cell>
          <cell r="DB147"/>
          <cell r="DC147" t="str">
            <v/>
          </cell>
          <cell r="DD147">
            <v>0.32028301546140236</v>
          </cell>
          <cell r="DE147">
            <v>0.46635813932222425</v>
          </cell>
          <cell r="DF147">
            <v>0.49614285657459767</v>
          </cell>
          <cell r="DG147">
            <v>0</v>
          </cell>
          <cell r="DH147"/>
          <cell r="DI147" t="str">
            <v/>
          </cell>
          <cell r="DJ147">
            <v>0.32333487239102632</v>
          </cell>
          <cell r="DK147">
            <v>0.46635813932222425</v>
          </cell>
          <cell r="DL147">
            <v>0.48732124256802439</v>
          </cell>
          <cell r="DM147">
            <v>0</v>
          </cell>
          <cell r="DN147"/>
          <cell r="DO147" t="str">
            <v/>
          </cell>
          <cell r="DP147">
            <v>0.31968435025074537</v>
          </cell>
        </row>
        <row r="148">
          <cell r="A148" t="str">
            <v>Tunisia</v>
          </cell>
          <cell r="B148" t="str">
            <v>TUNISIA</v>
          </cell>
          <cell r="C148" t="str">
            <v>TUNISIE</v>
          </cell>
          <cell r="D148" t="str">
            <v>TU</v>
          </cell>
          <cell r="E148">
            <v>605</v>
          </cell>
          <cell r="F148" t="str">
            <v>Afrique du Nord - Moyen Orient</v>
          </cell>
          <cell r="G148"/>
          <cell r="H148"/>
          <cell r="I148"/>
          <cell r="J148"/>
          <cell r="K148" t="str">
            <v>Emerging economies</v>
          </cell>
          <cell r="L148">
            <v>40</v>
          </cell>
          <cell r="M148">
            <v>0.4958048042461155</v>
          </cell>
          <cell r="N148">
            <v>0.52540399270648419</v>
          </cell>
          <cell r="O148">
            <v>0</v>
          </cell>
          <cell r="P148">
            <v>0</v>
          </cell>
          <cell r="Q148" t="str">
            <v/>
          </cell>
          <cell r="R148">
            <v>0.3427442084279364</v>
          </cell>
          <cell r="S148">
            <v>0.4958048042461155</v>
          </cell>
          <cell r="T148">
            <v>0.50908502169673009</v>
          </cell>
          <cell r="U148">
            <v>0</v>
          </cell>
          <cell r="V148">
            <v>0</v>
          </cell>
          <cell r="W148" t="str">
            <v/>
          </cell>
          <cell r="X148">
            <v>0.33604985159122036</v>
          </cell>
          <cell r="Y148">
            <v>0.4958048042461155</v>
          </cell>
          <cell r="Z148">
            <v>0.51454992180724779</v>
          </cell>
          <cell r="AA148">
            <v>0</v>
          </cell>
          <cell r="AB148">
            <v>0</v>
          </cell>
          <cell r="AC148" t="str">
            <v/>
          </cell>
          <cell r="AD148">
            <v>0.33830154514875177</v>
          </cell>
          <cell r="AE148">
            <v>0.4958048042461155</v>
          </cell>
          <cell r="AF148">
            <v>0.59389595270160722</v>
          </cell>
          <cell r="AG148">
            <v>0</v>
          </cell>
          <cell r="AH148">
            <v>0</v>
          </cell>
          <cell r="AI148" t="str">
            <v/>
          </cell>
          <cell r="AJ148">
            <v>0.36987278771456134</v>
          </cell>
          <cell r="AK148">
            <v>0.38560639154770276</v>
          </cell>
          <cell r="AL148">
            <v>0.63695526893069965</v>
          </cell>
          <cell r="AM148">
            <v>4.1666666666666664E-2</v>
          </cell>
          <cell r="AN148">
            <v>0</v>
          </cell>
          <cell r="AO148" t="str">
            <v/>
          </cell>
          <cell r="AP148">
            <v>0.36995125664736977</v>
          </cell>
          <cell r="AQ148">
            <v>0.34643972488103614</v>
          </cell>
          <cell r="AR148">
            <v>0.52751276853129769</v>
          </cell>
          <cell r="AS148">
            <v>4.1666666666666664E-2</v>
          </cell>
          <cell r="AT148">
            <v>0</v>
          </cell>
          <cell r="AU148" t="str">
            <v/>
          </cell>
          <cell r="AV148">
            <v>0.31946550354098741</v>
          </cell>
          <cell r="AW148">
            <v>0.21417782011913136</v>
          </cell>
          <cell r="AX148">
            <v>0.50234782159805857</v>
          </cell>
          <cell r="AY148">
            <v>7.4999999999999997E-2</v>
          </cell>
          <cell r="AZ148">
            <v>0</v>
          </cell>
          <cell r="BA148" t="str">
            <v/>
          </cell>
          <cell r="BB148">
            <v>0.28774328540340977</v>
          </cell>
          <cell r="BC148">
            <v>0.17409845503976629</v>
          </cell>
          <cell r="BD148">
            <v>0.49684258197386177</v>
          </cell>
          <cell r="BE148">
            <v>0.10833333333333334</v>
          </cell>
          <cell r="BF148">
            <v>0</v>
          </cell>
          <cell r="BG148" t="str">
            <v/>
          </cell>
          <cell r="BH148">
            <v>0.2868233070475304</v>
          </cell>
          <cell r="BI148">
            <v>0.17409845503976629</v>
          </cell>
          <cell r="BJ148">
            <v>0.45955277019556862</v>
          </cell>
          <cell r="BK148">
            <v>0.35000000000000003</v>
          </cell>
          <cell r="BL148">
            <v>0</v>
          </cell>
          <cell r="BM148" t="str">
            <v/>
          </cell>
          <cell r="BN148">
            <v>0.35359590738872404</v>
          </cell>
          <cell r="BO148">
            <v>0.17715401059532182</v>
          </cell>
          <cell r="BP148">
            <v>0.45442287389823055</v>
          </cell>
          <cell r="BQ148">
            <v>0.3833333333333333</v>
          </cell>
          <cell r="BR148">
            <v>0</v>
          </cell>
          <cell r="BS148" t="str">
            <v/>
          </cell>
          <cell r="BT148">
            <v>0.3635153308753461</v>
          </cell>
          <cell r="BU148">
            <v>0.19941591535722658</v>
          </cell>
          <cell r="BV148">
            <v>0.45951280834682795</v>
          </cell>
          <cell r="BW148">
            <v>0.17500000000000002</v>
          </cell>
          <cell r="BX148">
            <v>0</v>
          </cell>
          <cell r="BY148" t="str">
            <v/>
          </cell>
          <cell r="BZ148">
            <v>0.30140608110962908</v>
          </cell>
          <cell r="CA148">
            <v>0.19691591535722658</v>
          </cell>
          <cell r="CB148">
            <v>0.48079738941537564</v>
          </cell>
          <cell r="CC148">
            <v>0.17500000000000002</v>
          </cell>
          <cell r="CD148">
            <v>0</v>
          </cell>
          <cell r="CE148" t="str">
            <v/>
          </cell>
          <cell r="CF148">
            <v>0.30880310199546779</v>
          </cell>
          <cell r="CG148">
            <v>0.19719369313500437</v>
          </cell>
          <cell r="CH148">
            <v>0.48632379370892387</v>
          </cell>
          <cell r="CI148">
            <v>0.18333333333333335</v>
          </cell>
          <cell r="CJ148">
            <v>0</v>
          </cell>
          <cell r="CK148" t="str">
            <v/>
          </cell>
          <cell r="CL148">
            <v>0.31370348225698191</v>
          </cell>
          <cell r="CM148">
            <v>0.19774924869055993</v>
          </cell>
          <cell r="CN148">
            <v>0.57116347522885524</v>
          </cell>
          <cell r="CO148">
            <v>0.15</v>
          </cell>
          <cell r="CP148">
            <v>0</v>
          </cell>
          <cell r="CQ148" t="str">
            <v/>
          </cell>
          <cell r="CR148">
            <v>0.3329931845079363</v>
          </cell>
          <cell r="CS148">
            <v>0.22223337567468693</v>
          </cell>
          <cell r="CT148">
            <v>0.48486071681378345</v>
          </cell>
          <cell r="CU148">
            <v>7.4999999999999997E-2</v>
          </cell>
          <cell r="CV148">
            <v>0</v>
          </cell>
          <cell r="CW148" t="str">
            <v/>
          </cell>
          <cell r="CX148">
            <v>0.28324630753940616</v>
          </cell>
          <cell r="CY148">
            <v>0.28727305821436949</v>
          </cell>
          <cell r="CZ148">
            <v>0.51300585164931101</v>
          </cell>
          <cell r="DA148">
            <v>4.1666666666666664E-2</v>
          </cell>
          <cell r="DB148"/>
          <cell r="DC148" t="str">
            <v/>
          </cell>
          <cell r="DD148">
            <v>0.29897028375906093</v>
          </cell>
          <cell r="DE148">
            <v>0.38259051853182979</v>
          </cell>
          <cell r="DF148">
            <v>0.5607533141892922</v>
          </cell>
          <cell r="DG148">
            <v>4.1666666666666664E-2</v>
          </cell>
          <cell r="DH148"/>
          <cell r="DI148" t="str">
            <v/>
          </cell>
          <cell r="DJ148">
            <v>0.34137973605048133</v>
          </cell>
          <cell r="DK148">
            <v>0.39878099472230599</v>
          </cell>
          <cell r="DL148">
            <v>0.55402952295195262</v>
          </cell>
          <cell r="DM148">
            <v>0</v>
          </cell>
          <cell r="DN148"/>
          <cell r="DO148" t="str">
            <v/>
          </cell>
          <cell r="DP148">
            <v>0.32914288259068331</v>
          </cell>
        </row>
        <row r="149">
          <cell r="A149" t="str">
            <v>Turkey</v>
          </cell>
          <cell r="B149" t="str">
            <v>TURKEY</v>
          </cell>
          <cell r="C149" t="str">
            <v>TURQUIE</v>
          </cell>
          <cell r="D149" t="str">
            <v>TK</v>
          </cell>
          <cell r="E149">
            <v>610</v>
          </cell>
          <cell r="F149"/>
          <cell r="G149"/>
          <cell r="H149" t="str">
            <v>Europe</v>
          </cell>
          <cell r="I149"/>
          <cell r="J149" t="str">
            <v>Europe émergente</v>
          </cell>
          <cell r="K149" t="str">
            <v>Emerging economies</v>
          </cell>
          <cell r="L149">
            <v>851.5</v>
          </cell>
          <cell r="M149">
            <v>0.47534780083378364</v>
          </cell>
          <cell r="N149">
            <v>0.44320586682980689</v>
          </cell>
          <cell r="O149">
            <v>0.45</v>
          </cell>
          <cell r="P149">
            <v>0</v>
          </cell>
          <cell r="Q149">
            <v>0.41622668979457411</v>
          </cell>
          <cell r="R149">
            <v>0.45140320403848833</v>
          </cell>
          <cell r="S149">
            <v>0.48173668972267253</v>
          </cell>
          <cell r="T149">
            <v>0.43526219777311881</v>
          </cell>
          <cell r="U149">
            <v>0.45</v>
          </cell>
          <cell r="V149">
            <v>0</v>
          </cell>
          <cell r="W149">
            <v>0.41622668979457411</v>
          </cell>
          <cell r="X149">
            <v>0.45002294489282713</v>
          </cell>
          <cell r="Y149">
            <v>0.49701446750045036</v>
          </cell>
          <cell r="Z149">
            <v>0.50251105537141905</v>
          </cell>
          <cell r="AA149">
            <v>0.2416666666666667</v>
          </cell>
          <cell r="AB149">
            <v>0</v>
          </cell>
          <cell r="AC149">
            <v>0.41622668979457411</v>
          </cell>
          <cell r="AD149">
            <v>0.40843418742422011</v>
          </cell>
          <cell r="AE149">
            <v>0.49784780083378366</v>
          </cell>
          <cell r="AF149">
            <v>0.50115187719680598</v>
          </cell>
          <cell r="AG149">
            <v>0.28333333333333338</v>
          </cell>
          <cell r="AH149">
            <v>0</v>
          </cell>
          <cell r="AI149">
            <v>0.41622668979457411</v>
          </cell>
          <cell r="AJ149">
            <v>0.42205736334304089</v>
          </cell>
          <cell r="AK149">
            <v>0.50923668972267255</v>
          </cell>
          <cell r="AL149">
            <v>0.50479662709424766</v>
          </cell>
          <cell r="AM149">
            <v>0.4916666666666667</v>
          </cell>
          <cell r="AN149">
            <v>0</v>
          </cell>
          <cell r="AO149">
            <v>0.3451704419173387</v>
          </cell>
          <cell r="AP149">
            <v>0.49089179315115017</v>
          </cell>
          <cell r="AQ149">
            <v>0.53483192781791067</v>
          </cell>
          <cell r="AR149">
            <v>0.51612292378917135</v>
          </cell>
          <cell r="AS149">
            <v>0.4916666666666667</v>
          </cell>
          <cell r="AT149">
            <v>0</v>
          </cell>
          <cell r="AU149">
            <v>0.3451704419173387</v>
          </cell>
          <cell r="AV149">
            <v>0.50130153093842023</v>
          </cell>
          <cell r="AW149">
            <v>0.53677637226235508</v>
          </cell>
          <cell r="AX149">
            <v>0.51400337194606749</v>
          </cell>
          <cell r="AY149">
            <v>0.28333333333333338</v>
          </cell>
          <cell r="AZ149">
            <v>0</v>
          </cell>
          <cell r="BA149">
            <v>0.3451704419173387</v>
          </cell>
          <cell r="BB149">
            <v>0.43160423028460554</v>
          </cell>
          <cell r="BC149">
            <v>0.55149859448457728</v>
          </cell>
          <cell r="BD149">
            <v>0.52654572244998676</v>
          </cell>
          <cell r="BE149">
            <v>0.25</v>
          </cell>
          <cell r="BF149">
            <v>0</v>
          </cell>
          <cell r="BG149">
            <v>0.3451704419173387</v>
          </cell>
          <cell r="BH149">
            <v>0.42862074627568897</v>
          </cell>
          <cell r="BI149">
            <v>0.56205415004013282</v>
          </cell>
          <cell r="BJ149">
            <v>0.5515124515753782</v>
          </cell>
          <cell r="BK149">
            <v>0.45833333333333331</v>
          </cell>
          <cell r="BL149">
            <v>0</v>
          </cell>
          <cell r="BM149">
            <v>0.22953651030513178</v>
          </cell>
          <cell r="BN149">
            <v>0.50171361214815002</v>
          </cell>
          <cell r="BO149">
            <v>0.61213351511949787</v>
          </cell>
          <cell r="BP149">
            <v>0.55980982681983837</v>
          </cell>
          <cell r="BQ149">
            <v>0.625</v>
          </cell>
          <cell r="BR149">
            <v>0</v>
          </cell>
          <cell r="BS149">
            <v>0.22953651030513178</v>
          </cell>
          <cell r="BT149">
            <v>0.57312416397645627</v>
          </cell>
          <cell r="BU149">
            <v>0.67943510242108529</v>
          </cell>
          <cell r="BV149">
            <v>0.59249809211107896</v>
          </cell>
          <cell r="BW149">
            <v>0.45833333333333331</v>
          </cell>
          <cell r="BX149">
            <v>0</v>
          </cell>
          <cell r="BY149">
            <v>0.22953651030513178</v>
          </cell>
          <cell r="BZ149">
            <v>0.54665357090685496</v>
          </cell>
          <cell r="CA149">
            <v>0.69082399130997418</v>
          </cell>
          <cell r="CB149">
            <v>0.62423965492918865</v>
          </cell>
          <cell r="CC149">
            <v>0.45833333333333331</v>
          </cell>
          <cell r="CD149">
            <v>0</v>
          </cell>
          <cell r="CE149">
            <v>0.27161954728554427</v>
          </cell>
          <cell r="CF149">
            <v>0.5634543604787966</v>
          </cell>
          <cell r="CG149">
            <v>0.68943510242108519</v>
          </cell>
          <cell r="CH149">
            <v>0.64572210263322849</v>
          </cell>
          <cell r="CI149">
            <v>0.25</v>
          </cell>
          <cell r="CJ149">
            <v>0</v>
          </cell>
          <cell r="CK149">
            <v>0.27161954728554427</v>
          </cell>
          <cell r="CL149">
            <v>0.50086447305285298</v>
          </cell>
          <cell r="CM149">
            <v>0.68832399130997413</v>
          </cell>
          <cell r="CN149">
            <v>0.63973144202403764</v>
          </cell>
          <cell r="CO149">
            <v>0.28333333333333338</v>
          </cell>
          <cell r="CP149">
            <v>0</v>
          </cell>
          <cell r="CQ149">
            <v>0.27161954728554427</v>
          </cell>
          <cell r="CR149">
            <v>0.50967106796327877</v>
          </cell>
          <cell r="CS149">
            <v>0.68721288019886306</v>
          </cell>
          <cell r="CT149">
            <v>0.65290868897798093</v>
          </cell>
          <cell r="CU149">
            <v>0.28333333333333338</v>
          </cell>
          <cell r="CV149">
            <v>0</v>
          </cell>
          <cell r="CW149">
            <v>0.27161954728554427</v>
          </cell>
          <cell r="CX149">
            <v>0.51374791027316236</v>
          </cell>
          <cell r="CY149">
            <v>0.68749065797664077</v>
          </cell>
          <cell r="CZ149">
            <v>0.65549354299708806</v>
          </cell>
          <cell r="DA149">
            <v>0.28333333333333338</v>
          </cell>
          <cell r="DB149"/>
          <cell r="DC149">
            <v>0.27161954728554427</v>
          </cell>
          <cell r="DD149">
            <v>0.51467704293559768</v>
          </cell>
          <cell r="DE149">
            <v>0.6880462135321963</v>
          </cell>
          <cell r="DF149">
            <v>0.66301099085343229</v>
          </cell>
          <cell r="DG149">
            <v>0.2416666666666667</v>
          </cell>
          <cell r="DH149"/>
          <cell r="DI149">
            <v>0.27161954728554427</v>
          </cell>
          <cell r="DJ149">
            <v>0.50340909496552588</v>
          </cell>
          <cell r="DK149">
            <v>0.68832399130997413</v>
          </cell>
          <cell r="DL149">
            <v>0.65698192718875525</v>
          </cell>
          <cell r="DM149">
            <v>0.28333333333333338</v>
          </cell>
          <cell r="DN149"/>
          <cell r="DO149">
            <v>0.27161954728554427</v>
          </cell>
          <cell r="DP149">
            <v>0.51539710954500895</v>
          </cell>
        </row>
        <row r="150">
          <cell r="A150" t="str">
            <v>Turkmenistan</v>
          </cell>
          <cell r="B150" t="str">
            <v>TURKMENISTAN</v>
          </cell>
          <cell r="C150" t="str">
            <v>TURKMENISTAN</v>
          </cell>
          <cell r="D150" t="str">
            <v>TM</v>
          </cell>
          <cell r="E150">
            <v>608</v>
          </cell>
          <cell r="F150" t="str">
            <v>CEI</v>
          </cell>
          <cell r="G150"/>
          <cell r="H150"/>
          <cell r="I150"/>
          <cell r="J150"/>
          <cell r="K150" t="str">
            <v>Emerging economies</v>
          </cell>
          <cell r="L150">
            <v>37.9</v>
          </cell>
          <cell r="M150">
            <v>0.73549401664983427</v>
          </cell>
          <cell r="N150">
            <v>0.5915197725201603</v>
          </cell>
          <cell r="O150">
            <v>0</v>
          </cell>
          <cell r="P150">
            <v>0</v>
          </cell>
          <cell r="Q150" t="str">
            <v/>
          </cell>
          <cell r="R150">
            <v>0.43253615772444365</v>
          </cell>
          <cell r="S150">
            <v>0.73299401664983432</v>
          </cell>
          <cell r="T150">
            <v>0.57761737934187296</v>
          </cell>
          <cell r="U150">
            <v>0</v>
          </cell>
          <cell r="V150">
            <v>0</v>
          </cell>
          <cell r="W150" t="str">
            <v/>
          </cell>
          <cell r="X150">
            <v>0.42593240012137179</v>
          </cell>
          <cell r="Y150">
            <v>0.73243846109427879</v>
          </cell>
          <cell r="Z150">
            <v>0.57794445372303493</v>
          </cell>
          <cell r="AA150">
            <v>0</v>
          </cell>
          <cell r="AB150">
            <v>0</v>
          </cell>
          <cell r="AC150" t="str">
            <v/>
          </cell>
          <cell r="AD150">
            <v>0.42592679615950657</v>
          </cell>
          <cell r="AE150">
            <v>0.73299401664983432</v>
          </cell>
          <cell r="AF150">
            <v>0.5633157149799255</v>
          </cell>
          <cell r="AG150">
            <v>0</v>
          </cell>
          <cell r="AH150">
            <v>0</v>
          </cell>
          <cell r="AI150" t="str">
            <v/>
          </cell>
          <cell r="AJ150">
            <v>0.4197539359018958</v>
          </cell>
          <cell r="AK150">
            <v>0.73299401664983432</v>
          </cell>
          <cell r="AL150">
            <v>0.56506631814116337</v>
          </cell>
          <cell r="AM150">
            <v>0</v>
          </cell>
          <cell r="AN150">
            <v>0</v>
          </cell>
          <cell r="AO150" t="str">
            <v/>
          </cell>
          <cell r="AP150">
            <v>0.42051387623058978</v>
          </cell>
          <cell r="AQ150">
            <v>0.73299401664983432</v>
          </cell>
          <cell r="AR150">
            <v>0.56823263989175865</v>
          </cell>
          <cell r="AS150">
            <v>0</v>
          </cell>
          <cell r="AT150">
            <v>0</v>
          </cell>
          <cell r="AU150" t="str">
            <v/>
          </cell>
          <cell r="AV150">
            <v>0.42188578806542532</v>
          </cell>
          <cell r="AW150">
            <v>0.73299401664983432</v>
          </cell>
          <cell r="AX150">
            <v>0.59775086337526639</v>
          </cell>
          <cell r="AY150">
            <v>0</v>
          </cell>
          <cell r="AZ150">
            <v>0</v>
          </cell>
          <cell r="BA150" t="str">
            <v/>
          </cell>
          <cell r="BB150">
            <v>0.4345147197351833</v>
          </cell>
          <cell r="BC150">
            <v>0.73243846109427879</v>
          </cell>
          <cell r="BD150">
            <v>0.56061155783210725</v>
          </cell>
          <cell r="BE150">
            <v>0</v>
          </cell>
          <cell r="BF150">
            <v>0</v>
          </cell>
          <cell r="BG150" t="str">
            <v/>
          </cell>
          <cell r="BH150">
            <v>0.41843354708431224</v>
          </cell>
          <cell r="BI150">
            <v>0.73243846109427879</v>
          </cell>
          <cell r="BJ150">
            <v>0.56083751064656751</v>
          </cell>
          <cell r="BK150">
            <v>0</v>
          </cell>
          <cell r="BL150">
            <v>0</v>
          </cell>
          <cell r="BM150" t="str">
            <v/>
          </cell>
          <cell r="BN150">
            <v>0.41853187381794343</v>
          </cell>
          <cell r="BO150">
            <v>0.73243846109427879</v>
          </cell>
          <cell r="BP150">
            <v>0.58060793313741321</v>
          </cell>
          <cell r="BQ150">
            <v>0</v>
          </cell>
          <cell r="BR150">
            <v>0</v>
          </cell>
          <cell r="BS150" t="str">
            <v/>
          </cell>
          <cell r="BT150">
            <v>0.42706937825511937</v>
          </cell>
          <cell r="BU150">
            <v>0.73243846109427879</v>
          </cell>
          <cell r="BV150">
            <v>0.57185012990737616</v>
          </cell>
          <cell r="BW150">
            <v>0</v>
          </cell>
          <cell r="BX150">
            <v>0</v>
          </cell>
          <cell r="BY150" t="str">
            <v/>
          </cell>
          <cell r="BZ150">
            <v>0.42330355147787435</v>
          </cell>
          <cell r="CA150">
            <v>0.73188290553872315</v>
          </cell>
          <cell r="CB150">
            <v>0.57950266703684528</v>
          </cell>
          <cell r="CC150">
            <v>0</v>
          </cell>
          <cell r="CD150">
            <v>0</v>
          </cell>
          <cell r="CE150" t="str">
            <v/>
          </cell>
          <cell r="CF150">
            <v>0.42644927687746792</v>
          </cell>
          <cell r="CG150">
            <v>0.73104957220538991</v>
          </cell>
          <cell r="CH150">
            <v>0.57104235056651964</v>
          </cell>
          <cell r="CI150">
            <v>0</v>
          </cell>
          <cell r="CJ150">
            <v>0</v>
          </cell>
          <cell r="CK150" t="str">
            <v/>
          </cell>
          <cell r="CL150">
            <v>0.42259125397620456</v>
          </cell>
          <cell r="CM150">
            <v>0.72966068331650102</v>
          </cell>
          <cell r="CN150">
            <v>0.6203116708612848</v>
          </cell>
          <cell r="CO150">
            <v>0</v>
          </cell>
          <cell r="CP150">
            <v>0</v>
          </cell>
          <cell r="CQ150" t="str">
            <v/>
          </cell>
          <cell r="CR150">
            <v>0.44307102742058035</v>
          </cell>
          <cell r="CS150">
            <v>0.73021623887205656</v>
          </cell>
          <cell r="CT150">
            <v>0.59344733863162047</v>
          </cell>
          <cell r="CU150">
            <v>0</v>
          </cell>
          <cell r="CV150">
            <v>0</v>
          </cell>
          <cell r="CW150" t="str">
            <v/>
          </cell>
          <cell r="CX150">
            <v>0.43195389910369636</v>
          </cell>
          <cell r="CY150">
            <v>0.72993846109427873</v>
          </cell>
          <cell r="CZ150">
            <v>0.61583775141190988</v>
          </cell>
          <cell r="DA150">
            <v>0</v>
          </cell>
          <cell r="DB150"/>
          <cell r="DC150" t="str">
            <v/>
          </cell>
          <cell r="DD150">
            <v>0.44128653996921691</v>
          </cell>
          <cell r="DE150">
            <v>0.73049401664983427</v>
          </cell>
          <cell r="DF150">
            <v>0.61981382777844474</v>
          </cell>
          <cell r="DG150">
            <v>0</v>
          </cell>
          <cell r="DH150"/>
          <cell r="DI150" t="str">
            <v/>
          </cell>
          <cell r="DJ150">
            <v>0.44308943525146427</v>
          </cell>
          <cell r="DK150">
            <v>0.72993846109427873</v>
          </cell>
          <cell r="DL150">
            <v>0.60276128996417089</v>
          </cell>
          <cell r="DM150">
            <v>0</v>
          </cell>
          <cell r="DN150"/>
          <cell r="DO150" t="str">
            <v/>
          </cell>
          <cell r="DP150">
            <v>0.43581330111852823</v>
          </cell>
        </row>
        <row r="151">
          <cell r="A151" t="str">
            <v>Uganda</v>
          </cell>
          <cell r="B151" t="str">
            <v>UGANDA</v>
          </cell>
          <cell r="C151" t="str">
            <v>OUGANDA</v>
          </cell>
          <cell r="D151" t="str">
            <v>UG</v>
          </cell>
          <cell r="E151">
            <v>496</v>
          </cell>
          <cell r="F151" t="str">
            <v>Afrique subsaharienne</v>
          </cell>
          <cell r="G151"/>
          <cell r="H151"/>
          <cell r="I151"/>
          <cell r="J151"/>
          <cell r="K151" t="str">
            <v>Emerging economies</v>
          </cell>
          <cell r="L151">
            <v>26</v>
          </cell>
          <cell r="M151">
            <v>0.80525770396825391</v>
          </cell>
          <cell r="N151">
            <v>0.42877621288210083</v>
          </cell>
          <cell r="O151">
            <v>0.32500000000000001</v>
          </cell>
          <cell r="P151">
            <v>0</v>
          </cell>
          <cell r="Q151" t="str">
            <v/>
          </cell>
          <cell r="R151">
            <v>0.48383544176378057</v>
          </cell>
          <cell r="S151">
            <v>0.80414659285714285</v>
          </cell>
          <cell r="T151">
            <v>0.43642112864102167</v>
          </cell>
          <cell r="U151">
            <v>0.45</v>
          </cell>
          <cell r="V151">
            <v>0</v>
          </cell>
          <cell r="W151" t="str">
            <v/>
          </cell>
          <cell r="X151">
            <v>0.52898219015057524</v>
          </cell>
          <cell r="Y151">
            <v>0.8049799261904762</v>
          </cell>
          <cell r="Z151">
            <v>0.44591276596162793</v>
          </cell>
          <cell r="AA151">
            <v>0.28333333333333338</v>
          </cell>
          <cell r="AB151">
            <v>0</v>
          </cell>
          <cell r="AC151" t="str">
            <v/>
          </cell>
          <cell r="AD151">
            <v>0.47824958688760988</v>
          </cell>
          <cell r="AE151">
            <v>0.80581325952380944</v>
          </cell>
          <cell r="AF151">
            <v>0.44359150760389277</v>
          </cell>
          <cell r="AG151">
            <v>0.16666666666666666</v>
          </cell>
          <cell r="AH151">
            <v>0</v>
          </cell>
          <cell r="AI151" t="str">
            <v/>
          </cell>
          <cell r="AJ151">
            <v>0.4384332681149834</v>
          </cell>
          <cell r="AK151">
            <v>0.80581325952380944</v>
          </cell>
          <cell r="AL151">
            <v>0.46528391878058012</v>
          </cell>
          <cell r="AM151">
            <v>0.13333333333333333</v>
          </cell>
          <cell r="AN151">
            <v>0</v>
          </cell>
          <cell r="AO151" t="str">
            <v/>
          </cell>
          <cell r="AP151">
            <v>0.43779575144216559</v>
          </cell>
          <cell r="AQ151">
            <v>0.8066465928571428</v>
          </cell>
          <cell r="AR151">
            <v>0.45813333019007396</v>
          </cell>
          <cell r="AS151">
            <v>0.10000000000000002</v>
          </cell>
          <cell r="AT151">
            <v>0</v>
          </cell>
          <cell r="AU151" t="str">
            <v/>
          </cell>
          <cell r="AV151">
            <v>0.42345202084473943</v>
          </cell>
          <cell r="AW151">
            <v>0.82890849761904761</v>
          </cell>
          <cell r="AX151">
            <v>0.4469963726539064</v>
          </cell>
          <cell r="AY151">
            <v>6.6666666666666666E-2</v>
          </cell>
          <cell r="AZ151">
            <v>0</v>
          </cell>
          <cell r="BA151" t="str">
            <v/>
          </cell>
          <cell r="BB151">
            <v>0.41232404724101057</v>
          </cell>
          <cell r="BC151">
            <v>0.8508926246031745</v>
          </cell>
          <cell r="BD151">
            <v>0.45726109984034707</v>
          </cell>
          <cell r="BE151">
            <v>3.3333333333333333E-2</v>
          </cell>
          <cell r="BF151">
            <v>0</v>
          </cell>
          <cell r="BG151" t="str">
            <v/>
          </cell>
          <cell r="BH151">
            <v>0.41155582912262761</v>
          </cell>
          <cell r="BI151">
            <v>0.85117040238095232</v>
          </cell>
          <cell r="BJ151">
            <v>0.45945863120255237</v>
          </cell>
          <cell r="BK151">
            <v>0</v>
          </cell>
          <cell r="BL151">
            <v>0</v>
          </cell>
          <cell r="BM151" t="str">
            <v/>
          </cell>
          <cell r="BN151">
            <v>0.4015869417000274</v>
          </cell>
          <cell r="BO151">
            <v>0.8525592912698412</v>
          </cell>
          <cell r="BP151">
            <v>0.49166012480560056</v>
          </cell>
          <cell r="BQ151">
            <v>7.4999999999999997E-2</v>
          </cell>
          <cell r="BR151">
            <v>0</v>
          </cell>
          <cell r="BS151" t="str">
            <v/>
          </cell>
          <cell r="BT151">
            <v>0.44249656581878144</v>
          </cell>
          <cell r="BU151">
            <v>0.83557516428571432</v>
          </cell>
          <cell r="BV151">
            <v>0.47193075689788072</v>
          </cell>
          <cell r="BW151">
            <v>0.10833333333333334</v>
          </cell>
          <cell r="BX151">
            <v>0</v>
          </cell>
          <cell r="BY151" t="str">
            <v/>
          </cell>
          <cell r="BZ151">
            <v>0.4399415136777074</v>
          </cell>
          <cell r="CA151">
            <v>0.85894818015873009</v>
          </cell>
          <cell r="CB151">
            <v>0.46308316986117248</v>
          </cell>
          <cell r="CC151">
            <v>6.6666666666666666E-2</v>
          </cell>
          <cell r="CD151">
            <v>0</v>
          </cell>
          <cell r="CE151" t="str">
            <v/>
          </cell>
          <cell r="CF151">
            <v>0.42747490781354991</v>
          </cell>
          <cell r="CG151">
            <v>0.85950373571428562</v>
          </cell>
          <cell r="CH151">
            <v>0.47798681215923322</v>
          </cell>
          <cell r="CI151">
            <v>6.6666666666666666E-2</v>
          </cell>
          <cell r="CJ151">
            <v>0</v>
          </cell>
          <cell r="CK151" t="str">
            <v/>
          </cell>
          <cell r="CL151">
            <v>0.43485959393336598</v>
          </cell>
          <cell r="CM151">
            <v>0.85950373571428562</v>
          </cell>
          <cell r="CN151">
            <v>0.50592094495443718</v>
          </cell>
          <cell r="CO151">
            <v>6.6666666666666666E-2</v>
          </cell>
          <cell r="CP151">
            <v>0</v>
          </cell>
          <cell r="CQ151" t="str">
            <v/>
          </cell>
          <cell r="CR151">
            <v>0.44824747392196335</v>
          </cell>
          <cell r="CS151">
            <v>0.85700373571428567</v>
          </cell>
          <cell r="CT151">
            <v>0.46746731023967791</v>
          </cell>
          <cell r="CU151">
            <v>0.10833333333333334</v>
          </cell>
          <cell r="CV151">
            <v>0</v>
          </cell>
          <cell r="CW151" t="str">
            <v/>
          </cell>
          <cell r="CX151">
            <v>0.44302797969282992</v>
          </cell>
          <cell r="CY151">
            <v>0.86200373571428568</v>
          </cell>
          <cell r="CZ151">
            <v>0.49021566141426925</v>
          </cell>
          <cell r="DA151">
            <v>0.10833333333333334</v>
          </cell>
          <cell r="DB151"/>
          <cell r="DC151" t="str">
            <v/>
          </cell>
          <cell r="DD151">
            <v>0.45526228722877998</v>
          </cell>
          <cell r="DE151">
            <v>0.86117040238095233</v>
          </cell>
          <cell r="DF151">
            <v>0.48808678000838285</v>
          </cell>
          <cell r="DG151">
            <v>7.4999999999999997E-2</v>
          </cell>
          <cell r="DH151"/>
          <cell r="DI151" t="str">
            <v/>
          </cell>
          <cell r="DJ151">
            <v>0.44292132105396531</v>
          </cell>
          <cell r="DK151">
            <v>0.86117040238095233</v>
          </cell>
          <cell r="DL151">
            <v>0.4860625092735395</v>
          </cell>
          <cell r="DM151">
            <v>3.3333333333333333E-2</v>
          </cell>
          <cell r="DN151"/>
          <cell r="DO151" t="str">
            <v/>
          </cell>
          <cell r="DP151">
            <v>0.42805841344005618</v>
          </cell>
        </row>
        <row r="152">
          <cell r="A152" t="str">
            <v>Ukraine</v>
          </cell>
          <cell r="B152" t="str">
            <v>UKRAINE</v>
          </cell>
          <cell r="C152" t="str">
            <v>UKRAINE</v>
          </cell>
          <cell r="D152" t="str">
            <v>UR</v>
          </cell>
          <cell r="E152">
            <v>617</v>
          </cell>
          <cell r="F152" t="str">
            <v>CEI</v>
          </cell>
          <cell r="G152"/>
          <cell r="H152" t="str">
            <v>Europe</v>
          </cell>
          <cell r="I152"/>
          <cell r="J152"/>
          <cell r="K152" t="str">
            <v>Emerging economies</v>
          </cell>
          <cell r="L152">
            <v>112.2</v>
          </cell>
          <cell r="M152">
            <v>0.51990199456120423</v>
          </cell>
          <cell r="N152">
            <v>0.47204331622069839</v>
          </cell>
          <cell r="O152">
            <v>0</v>
          </cell>
          <cell r="P152">
            <v>0</v>
          </cell>
          <cell r="Q152">
            <v>0.38048196574390408</v>
          </cell>
          <cell r="R152">
            <v>0.32033312871106229</v>
          </cell>
          <cell r="S152">
            <v>0.51517977233898204</v>
          </cell>
          <cell r="T152">
            <v>0.47057013730175895</v>
          </cell>
          <cell r="U152">
            <v>0</v>
          </cell>
          <cell r="V152">
            <v>0</v>
          </cell>
          <cell r="W152">
            <v>0.38048196574390408</v>
          </cell>
          <cell r="X152">
            <v>0.31864114628426071</v>
          </cell>
          <cell r="Y152">
            <v>0.51629088345009322</v>
          </cell>
          <cell r="Z152">
            <v>0.52802948108865877</v>
          </cell>
          <cell r="AA152">
            <v>0</v>
          </cell>
          <cell r="AB152">
            <v>0</v>
          </cell>
          <cell r="AC152">
            <v>0.38048196574390408</v>
          </cell>
          <cell r="AD152">
            <v>0.33919366582639449</v>
          </cell>
          <cell r="AE152">
            <v>0.53660834376755351</v>
          </cell>
          <cell r="AF152">
            <v>0.49877029703870179</v>
          </cell>
          <cell r="AG152">
            <v>0</v>
          </cell>
          <cell r="AH152">
            <v>0</v>
          </cell>
          <cell r="AI152">
            <v>0.38048196574390408</v>
          </cell>
          <cell r="AJ152">
            <v>0.33407939936200887</v>
          </cell>
          <cell r="AK152">
            <v>0.59442580408501378</v>
          </cell>
          <cell r="AL152">
            <v>0.51265455597163512</v>
          </cell>
          <cell r="AM152">
            <v>0</v>
          </cell>
          <cell r="AN152">
            <v>0</v>
          </cell>
          <cell r="AO152">
            <v>0.38048196574390408</v>
          </cell>
          <cell r="AP152">
            <v>0.35357347313360615</v>
          </cell>
          <cell r="AQ152">
            <v>0.59609247075168048</v>
          </cell>
          <cell r="AR152">
            <v>0.51004557845717469</v>
          </cell>
          <cell r="AS152">
            <v>0</v>
          </cell>
          <cell r="AT152">
            <v>0</v>
          </cell>
          <cell r="AU152">
            <v>0.33203213946915366</v>
          </cell>
          <cell r="AV152">
            <v>0.34981861124713159</v>
          </cell>
          <cell r="AW152">
            <v>0.59664802630723601</v>
          </cell>
          <cell r="AX152">
            <v>0.54859194479094453</v>
          </cell>
          <cell r="AY152">
            <v>0</v>
          </cell>
          <cell r="AZ152">
            <v>0</v>
          </cell>
          <cell r="BA152">
            <v>0.33203213946915366</v>
          </cell>
          <cell r="BB152">
            <v>0.36369385296156798</v>
          </cell>
          <cell r="BC152">
            <v>0.57716389932310896</v>
          </cell>
          <cell r="BD152">
            <v>0.57463366114327652</v>
          </cell>
          <cell r="BE152">
            <v>1</v>
          </cell>
          <cell r="BF152">
            <v>0</v>
          </cell>
          <cell r="BG152">
            <v>0.50295306862000289</v>
          </cell>
          <cell r="BH152">
            <v>1</v>
          </cell>
          <cell r="BI152">
            <v>0.58771945487866462</v>
          </cell>
          <cell r="BJ152">
            <v>0.63682062991582122</v>
          </cell>
          <cell r="BK152">
            <v>0.60833333333333328</v>
          </cell>
          <cell r="BL152">
            <v>0</v>
          </cell>
          <cell r="BM152">
            <v>0.50295306862000289</v>
          </cell>
          <cell r="BN152">
            <v>0.60500539092628314</v>
          </cell>
          <cell r="BO152">
            <v>0.58438612154533121</v>
          </cell>
          <cell r="BP152">
            <v>0.55990789368470151</v>
          </cell>
          <cell r="BQ152">
            <v>0.51666666666666672</v>
          </cell>
          <cell r="BR152">
            <v>0</v>
          </cell>
          <cell r="BS152">
            <v>0.50295306862000289</v>
          </cell>
          <cell r="BT152">
            <v>0.54806112648491145</v>
          </cell>
          <cell r="BU152">
            <v>0.58105278821199802</v>
          </cell>
          <cell r="BV152">
            <v>0.54456318516984958</v>
          </cell>
          <cell r="BW152">
            <v>0.34166666666666662</v>
          </cell>
          <cell r="BX152">
            <v>0</v>
          </cell>
          <cell r="BY152">
            <v>0.50295306862000289</v>
          </cell>
          <cell r="BZ152">
            <v>0.48355042081552618</v>
          </cell>
          <cell r="CA152">
            <v>0.60137024852945831</v>
          </cell>
          <cell r="CB152">
            <v>0.53192491701913713</v>
          </cell>
          <cell r="CC152">
            <v>0.375</v>
          </cell>
          <cell r="CD152">
            <v>0</v>
          </cell>
          <cell r="CE152">
            <v>0.50295306862000289</v>
          </cell>
          <cell r="CF152">
            <v>0.49541599373803502</v>
          </cell>
          <cell r="CG152">
            <v>0.57855278821199785</v>
          </cell>
          <cell r="CH152">
            <v>0.54448660294178453</v>
          </cell>
          <cell r="CI152">
            <v>0.40833333333333338</v>
          </cell>
          <cell r="CJ152">
            <v>0</v>
          </cell>
          <cell r="CK152">
            <v>0.45743624465856719</v>
          </cell>
          <cell r="CL152">
            <v>0.50206795031394924</v>
          </cell>
          <cell r="CM152">
            <v>0.58109247075168047</v>
          </cell>
          <cell r="CN152">
            <v>0.51374799580504282</v>
          </cell>
          <cell r="CO152">
            <v>0.2416666666666667</v>
          </cell>
          <cell r="CP152">
            <v>0</v>
          </cell>
          <cell r="CQ152">
            <v>0.45743624465856719</v>
          </cell>
          <cell r="CR152">
            <v>0.43629053001232165</v>
          </cell>
          <cell r="CS152">
            <v>0.55688612154533135</v>
          </cell>
          <cell r="CT152">
            <v>0.51619469506387905</v>
          </cell>
          <cell r="CU152">
            <v>0.40833333333333338</v>
          </cell>
          <cell r="CV152">
            <v>0</v>
          </cell>
          <cell r="CW152">
            <v>0.45743624465856719</v>
          </cell>
          <cell r="CX152">
            <v>0.48660636528763634</v>
          </cell>
          <cell r="CY152">
            <v>0.60029881995802969</v>
          </cell>
          <cell r="CZ152">
            <v>0.62631013621520082</v>
          </cell>
          <cell r="DA152">
            <v>1</v>
          </cell>
          <cell r="DB152"/>
          <cell r="DC152">
            <v>0.45743624465856719</v>
          </cell>
          <cell r="DD152">
            <v>1</v>
          </cell>
          <cell r="DE152">
            <v>0.62446548662469636</v>
          </cell>
          <cell r="DF152">
            <v>0.53539248742297607</v>
          </cell>
          <cell r="DG152">
            <v>1</v>
          </cell>
          <cell r="DH152"/>
          <cell r="DI152">
            <v>0.45743624465856719</v>
          </cell>
          <cell r="DJ152">
            <v>1</v>
          </cell>
          <cell r="DK152">
            <v>0.62363215329136301</v>
          </cell>
          <cell r="DL152">
            <v>0.53445150884836035</v>
          </cell>
          <cell r="DM152">
            <v>1</v>
          </cell>
          <cell r="DN152"/>
          <cell r="DO152">
            <v>0.45743624465856719</v>
          </cell>
          <cell r="DP152">
            <v>1</v>
          </cell>
        </row>
        <row r="153">
          <cell r="A153" t="str">
            <v>United Arab Emirates</v>
          </cell>
          <cell r="B153" t="str">
            <v>UNITED ARAB EMIRATES</v>
          </cell>
          <cell r="C153" t="str">
            <v>EMIRATS ARABES UNIS</v>
          </cell>
          <cell r="D153" t="str">
            <v>UA</v>
          </cell>
          <cell r="E153">
            <v>993</v>
          </cell>
          <cell r="F153" t="str">
            <v>Afrique du Nord - Moyen Orient</v>
          </cell>
          <cell r="G153"/>
          <cell r="H153"/>
          <cell r="I153"/>
          <cell r="J153"/>
          <cell r="K153" t="str">
            <v>Emerging economies</v>
          </cell>
          <cell r="L153">
            <v>382.6</v>
          </cell>
          <cell r="M153">
            <v>0.83306885515118223</v>
          </cell>
          <cell r="N153">
            <v>0.59106873083123113</v>
          </cell>
          <cell r="O153">
            <v>0</v>
          </cell>
          <cell r="P153">
            <v>0</v>
          </cell>
          <cell r="Q153" t="str">
            <v/>
          </cell>
          <cell r="R153">
            <v>0.45821895899794485</v>
          </cell>
          <cell r="S153">
            <v>0.83056885515118228</v>
          </cell>
          <cell r="T153">
            <v>0.58470861253314454</v>
          </cell>
          <cell r="U153">
            <v>0</v>
          </cell>
          <cell r="V153">
            <v>0</v>
          </cell>
          <cell r="W153" t="str">
            <v/>
          </cell>
          <cell r="X153">
            <v>0.45474188234814517</v>
          </cell>
          <cell r="Y153">
            <v>0.83029107737340446</v>
          </cell>
          <cell r="Z153">
            <v>0.61354635398410562</v>
          </cell>
          <cell r="AA153">
            <v>0</v>
          </cell>
          <cell r="AB153">
            <v>0</v>
          </cell>
          <cell r="AC153" t="str">
            <v/>
          </cell>
          <cell r="AD153">
            <v>0.46731884568441984</v>
          </cell>
          <cell r="AE153">
            <v>0.83029107737340446</v>
          </cell>
          <cell r="AF153">
            <v>0.50354222520150982</v>
          </cell>
          <cell r="AG153">
            <v>4.1666666666666664E-2</v>
          </cell>
          <cell r="AH153">
            <v>0</v>
          </cell>
          <cell r="AI153" t="str">
            <v/>
          </cell>
          <cell r="AJ153">
            <v>0.43146382173599035</v>
          </cell>
          <cell r="AK153">
            <v>0.8514418710241981</v>
          </cell>
          <cell r="AL153">
            <v>0.51280319224943871</v>
          </cell>
          <cell r="AM153">
            <v>0</v>
          </cell>
          <cell r="AN153">
            <v>0</v>
          </cell>
          <cell r="AO153" t="str">
            <v/>
          </cell>
          <cell r="AP153">
            <v>0.42725107387789052</v>
          </cell>
          <cell r="AQ153">
            <v>0.85227520435753146</v>
          </cell>
          <cell r="AR153">
            <v>0.53448987017970029</v>
          </cell>
          <cell r="AS153">
            <v>0</v>
          </cell>
          <cell r="AT153">
            <v>0</v>
          </cell>
          <cell r="AU153" t="str">
            <v/>
          </cell>
          <cell r="AV153">
            <v>0.43759964281772568</v>
          </cell>
          <cell r="AW153">
            <v>0.85033075991308704</v>
          </cell>
          <cell r="AX153">
            <v>0.5088880716931492</v>
          </cell>
          <cell r="AY153">
            <v>0</v>
          </cell>
          <cell r="AZ153">
            <v>0</v>
          </cell>
          <cell r="BA153" t="str">
            <v/>
          </cell>
          <cell r="BB153">
            <v>0.42512518103241731</v>
          </cell>
          <cell r="BC153">
            <v>0.85005298213530922</v>
          </cell>
          <cell r="BD153">
            <v>0.50635363858872218</v>
          </cell>
          <cell r="BE153">
            <v>0</v>
          </cell>
          <cell r="BF153">
            <v>0</v>
          </cell>
          <cell r="BG153" t="str">
            <v/>
          </cell>
          <cell r="BH153">
            <v>0.42385788518114087</v>
          </cell>
          <cell r="BI153">
            <v>0.85005298213530922</v>
          </cell>
          <cell r="BJ153">
            <v>0.50677265779813063</v>
          </cell>
          <cell r="BK153">
            <v>0</v>
          </cell>
          <cell r="BL153">
            <v>0</v>
          </cell>
          <cell r="BM153" t="str">
            <v/>
          </cell>
          <cell r="BN153">
            <v>0.42405600631064289</v>
          </cell>
          <cell r="BO153">
            <v>0.84921964880197598</v>
          </cell>
          <cell r="BP153">
            <v>0.50771445958345418</v>
          </cell>
          <cell r="BQ153">
            <v>0</v>
          </cell>
          <cell r="BR153">
            <v>0</v>
          </cell>
          <cell r="BS153" t="str">
            <v/>
          </cell>
          <cell r="BT153">
            <v>0.42429169169022762</v>
          </cell>
          <cell r="BU153">
            <v>0.87037044245276962</v>
          </cell>
          <cell r="BV153">
            <v>0.51027017562468724</v>
          </cell>
          <cell r="BW153">
            <v>0</v>
          </cell>
          <cell r="BX153">
            <v>0</v>
          </cell>
          <cell r="BY153" t="str">
            <v/>
          </cell>
          <cell r="BZ153">
            <v>0.43082156595394894</v>
          </cell>
          <cell r="CA153">
            <v>0.87037044245276962</v>
          </cell>
          <cell r="CB153">
            <v>0.4996905779149855</v>
          </cell>
          <cell r="CC153">
            <v>0</v>
          </cell>
          <cell r="CD153">
            <v>0</v>
          </cell>
          <cell r="CE153" t="str">
            <v/>
          </cell>
          <cell r="CF153">
            <v>0.42577790198834337</v>
          </cell>
          <cell r="CG153">
            <v>0.86981488689721409</v>
          </cell>
          <cell r="CH153">
            <v>0.50590213748884494</v>
          </cell>
          <cell r="CI153">
            <v>0</v>
          </cell>
          <cell r="CJ153">
            <v>0</v>
          </cell>
          <cell r="CK153" t="str">
            <v/>
          </cell>
          <cell r="CL153">
            <v>0.4286042561914809</v>
          </cell>
          <cell r="CM153">
            <v>0.87064822023054744</v>
          </cell>
          <cell r="CN153">
            <v>0.59934911369810195</v>
          </cell>
          <cell r="CO153">
            <v>0</v>
          </cell>
          <cell r="CP153">
            <v>0</v>
          </cell>
          <cell r="CQ153" t="str">
            <v/>
          </cell>
          <cell r="CR153">
            <v>0.47188307339536018</v>
          </cell>
          <cell r="CS153">
            <v>0.87092599800832515</v>
          </cell>
          <cell r="CT153">
            <v>0.55441599102352868</v>
          </cell>
          <cell r="CU153">
            <v>0</v>
          </cell>
          <cell r="CV153">
            <v>0</v>
          </cell>
          <cell r="CW153" t="str">
            <v/>
          </cell>
          <cell r="CX153">
            <v>0.4516086967117085</v>
          </cell>
          <cell r="CY153">
            <v>0.87231488689721404</v>
          </cell>
          <cell r="CZ153">
            <v>0.50145410961623704</v>
          </cell>
          <cell r="DA153">
            <v>7.4999999999999997E-2</v>
          </cell>
          <cell r="DB153"/>
          <cell r="DC153" t="str">
            <v/>
          </cell>
          <cell r="DD153">
            <v>0.45210781276815715</v>
          </cell>
          <cell r="DE153">
            <v>0.87175933134165851</v>
          </cell>
          <cell r="DF153">
            <v>0.48721277132951535</v>
          </cell>
          <cell r="DG153">
            <v>3.3333333333333333E-2</v>
          </cell>
          <cell r="DH153"/>
          <cell r="DI153" t="str">
            <v/>
          </cell>
          <cell r="DJ153">
            <v>0.4312367178676032</v>
          </cell>
          <cell r="DK153">
            <v>0.87370377578610292</v>
          </cell>
          <cell r="DL153">
            <v>0.51093790118734916</v>
          </cell>
          <cell r="DM153">
            <v>3.3333333333333333E-2</v>
          </cell>
          <cell r="DN153"/>
          <cell r="DO153" t="str">
            <v/>
          </cell>
          <cell r="DP153">
            <v>0.44308916343411625</v>
          </cell>
        </row>
        <row r="154">
          <cell r="A154" t="str">
            <v>United Kingdom</v>
          </cell>
          <cell r="B154" t="str">
            <v>UNITED KINGDOM</v>
          </cell>
          <cell r="C154" t="str">
            <v>ROYAUME UNI</v>
          </cell>
          <cell r="D154" t="str">
            <v>UK</v>
          </cell>
          <cell r="E154">
            <v>555</v>
          </cell>
          <cell r="F154" t="str">
            <v xml:space="preserve">Union Européenne (28 pays) </v>
          </cell>
          <cell r="G154" t="str">
            <v>Royaume-Uni</v>
          </cell>
          <cell r="H154" t="str">
            <v>Europe</v>
          </cell>
          <cell r="I154" t="str">
            <v xml:space="preserve">Union Européenne (15 pays) </v>
          </cell>
          <cell r="J154"/>
          <cell r="K154" t="str">
            <v>Advanced economies</v>
          </cell>
          <cell r="L154">
            <v>2637.9</v>
          </cell>
          <cell r="M154">
            <v>0.26188733399200143</v>
          </cell>
          <cell r="N154">
            <v>0.1800680061980634</v>
          </cell>
          <cell r="O154">
            <v>0</v>
          </cell>
          <cell r="P154">
            <v>0</v>
          </cell>
          <cell r="Q154">
            <v>0.42641776508048607</v>
          </cell>
          <cell r="R154">
            <v>0.15256071656058015</v>
          </cell>
          <cell r="S154">
            <v>0.26188733399200143</v>
          </cell>
          <cell r="T154">
            <v>0.18713644708411553</v>
          </cell>
          <cell r="U154">
            <v>0</v>
          </cell>
          <cell r="V154">
            <v>0</v>
          </cell>
          <cell r="W154">
            <v>0.42641776508048607</v>
          </cell>
          <cell r="X154">
            <v>0.15549963630587074</v>
          </cell>
          <cell r="Y154">
            <v>0.26188733399200143</v>
          </cell>
          <cell r="Z154">
            <v>0.28522191592898344</v>
          </cell>
          <cell r="AA154">
            <v>4.1666666666666664E-2</v>
          </cell>
          <cell r="AB154">
            <v>0</v>
          </cell>
          <cell r="AC154">
            <v>0.42641776508048607</v>
          </cell>
          <cell r="AD154">
            <v>0.2084515367675697</v>
          </cell>
          <cell r="AE154">
            <v>0.26188733399200143</v>
          </cell>
          <cell r="AF154">
            <v>0.19789828311136953</v>
          </cell>
          <cell r="AG154">
            <v>0</v>
          </cell>
          <cell r="AH154">
            <v>0</v>
          </cell>
          <cell r="AI154">
            <v>0.36596597356617333</v>
          </cell>
          <cell r="AJ154">
            <v>0.15591209713587242</v>
          </cell>
          <cell r="AK154">
            <v>0.26244288954755696</v>
          </cell>
          <cell r="AL154">
            <v>0.19708357967632784</v>
          </cell>
          <cell r="AM154">
            <v>4.1666666666666664E-2</v>
          </cell>
          <cell r="AN154">
            <v>0</v>
          </cell>
          <cell r="AO154">
            <v>0.36596597356617333</v>
          </cell>
          <cell r="AP154">
            <v>0.16957686103673469</v>
          </cell>
          <cell r="AQ154">
            <v>0.26244288954755696</v>
          </cell>
          <cell r="AR154">
            <v>0.19174754470655775</v>
          </cell>
          <cell r="AS154">
            <v>0</v>
          </cell>
          <cell r="AT154">
            <v>0</v>
          </cell>
          <cell r="AU154">
            <v>0.36596597356617333</v>
          </cell>
          <cell r="AV154">
            <v>0.15348809233442023</v>
          </cell>
          <cell r="AW154">
            <v>0.26216511176977919</v>
          </cell>
          <cell r="AX154">
            <v>0.18501243563982189</v>
          </cell>
          <cell r="AY154">
            <v>0</v>
          </cell>
          <cell r="AZ154">
            <v>0</v>
          </cell>
          <cell r="BA154">
            <v>0.36596597356617333</v>
          </cell>
          <cell r="BB154">
            <v>0.15064300639778652</v>
          </cell>
          <cell r="BC154">
            <v>0.26355400065866808</v>
          </cell>
          <cell r="BD154">
            <v>0.17982440748925446</v>
          </cell>
          <cell r="BE154">
            <v>0</v>
          </cell>
          <cell r="BF154">
            <v>0</v>
          </cell>
          <cell r="BG154">
            <v>0.36596597356617333</v>
          </cell>
          <cell r="BH154">
            <v>0.14875674567303418</v>
          </cell>
          <cell r="BI154">
            <v>0.26327622288089031</v>
          </cell>
          <cell r="BJ154">
            <v>0.1851567142819186</v>
          </cell>
          <cell r="BK154">
            <v>0</v>
          </cell>
          <cell r="BL154">
            <v>0</v>
          </cell>
          <cell r="BM154">
            <v>0.59000237389024435</v>
          </cell>
          <cell r="BN154">
            <v>0.16585816351724669</v>
          </cell>
          <cell r="BO154">
            <v>0.26577622288089031</v>
          </cell>
          <cell r="BP154">
            <v>0.17808102057140818</v>
          </cell>
          <cell r="BQ154">
            <v>0</v>
          </cell>
          <cell r="BR154">
            <v>0</v>
          </cell>
          <cell r="BS154">
            <v>0.59000237389024435</v>
          </cell>
          <cell r="BT154">
            <v>0.16340077950818965</v>
          </cell>
          <cell r="BU154">
            <v>0.26660955621422361</v>
          </cell>
          <cell r="BV154">
            <v>0.17728341040791656</v>
          </cell>
          <cell r="BW154">
            <v>0</v>
          </cell>
          <cell r="BX154">
            <v>0</v>
          </cell>
          <cell r="BY154">
            <v>0.2990771385427487</v>
          </cell>
          <cell r="BZ154">
            <v>0.14383555374317383</v>
          </cell>
          <cell r="CA154">
            <v>0.26216511176977919</v>
          </cell>
          <cell r="CB154">
            <v>0.17532759776678142</v>
          </cell>
          <cell r="CC154">
            <v>0</v>
          </cell>
          <cell r="CD154">
            <v>0</v>
          </cell>
          <cell r="CE154">
            <v>0.2990771385427487</v>
          </cell>
          <cell r="CF154">
            <v>0.1421454556844492</v>
          </cell>
          <cell r="CG154">
            <v>0.26077622288089031</v>
          </cell>
          <cell r="CH154">
            <v>0.17493256147083938</v>
          </cell>
          <cell r="CI154">
            <v>0.11666666666666665</v>
          </cell>
          <cell r="CJ154">
            <v>0</v>
          </cell>
          <cell r="CK154">
            <v>0.37263862426324418</v>
          </cell>
          <cell r="CL154">
            <v>0.18550108622003322</v>
          </cell>
          <cell r="CM154">
            <v>0.26688733399200143</v>
          </cell>
          <cell r="CN154">
            <v>0.28936326523221684</v>
          </cell>
          <cell r="CO154">
            <v>3.3333333333333333E-2</v>
          </cell>
          <cell r="CP154">
            <v>0</v>
          </cell>
          <cell r="CQ154">
            <v>0.37263862426324418</v>
          </cell>
          <cell r="CR154">
            <v>0.20474170518582099</v>
          </cell>
          <cell r="CS154">
            <v>0.26327622288089031</v>
          </cell>
          <cell r="CT154">
            <v>0.19742947159645857</v>
          </cell>
          <cell r="CU154">
            <v>3.3333333333333333E-2</v>
          </cell>
          <cell r="CV154">
            <v>0</v>
          </cell>
          <cell r="CW154">
            <v>0.37263862426324418</v>
          </cell>
          <cell r="CX154">
            <v>0.16755250911934594</v>
          </cell>
          <cell r="CY154">
            <v>0.26827622288089031</v>
          </cell>
          <cell r="CZ154">
            <v>0.21157976348953308</v>
          </cell>
          <cell r="DA154">
            <v>3.3333333333333333E-2</v>
          </cell>
          <cell r="DB154"/>
          <cell r="DC154">
            <v>0.37263862426324418</v>
          </cell>
          <cell r="DD154">
            <v>0.17435025796572631</v>
          </cell>
          <cell r="DE154">
            <v>0.27272066732533473</v>
          </cell>
          <cell r="DF154">
            <v>0.20765014317875169</v>
          </cell>
          <cell r="DG154">
            <v>3.3333333333333333E-2</v>
          </cell>
          <cell r="DH154"/>
          <cell r="DI154">
            <v>0.37263862426324418</v>
          </cell>
          <cell r="DJ154">
            <v>0.17364084326963461</v>
          </cell>
          <cell r="DK154">
            <v>0.27216511176977914</v>
          </cell>
          <cell r="DL154">
            <v>0.1999695070134058</v>
          </cell>
          <cell r="DM154">
            <v>3.3333333333333333E-2</v>
          </cell>
          <cell r="DN154"/>
          <cell r="DO154">
            <v>0.57544859641490398</v>
          </cell>
          <cell r="DP154">
            <v>0.18389480912148817</v>
          </cell>
        </row>
        <row r="155">
          <cell r="A155" t="str">
            <v>United States</v>
          </cell>
          <cell r="B155" t="str">
            <v>UNITED STATES</v>
          </cell>
          <cell r="C155" t="str">
            <v>ETATS UNIS</v>
          </cell>
          <cell r="D155" t="str">
            <v>US</v>
          </cell>
          <cell r="E155">
            <v>285</v>
          </cell>
          <cell r="F155"/>
          <cell r="G155"/>
          <cell r="H155"/>
          <cell r="I155"/>
          <cell r="J155"/>
          <cell r="K155" t="str">
            <v>Advanced economies</v>
          </cell>
          <cell r="L155">
            <v>19485.400000000001</v>
          </cell>
          <cell r="M155">
            <v>0.35654932730885186</v>
          </cell>
          <cell r="N155">
            <v>0.23989640654622885</v>
          </cell>
          <cell r="O155">
            <v>0</v>
          </cell>
          <cell r="P155">
            <v>0</v>
          </cell>
          <cell r="Q155">
            <v>0.7392943923327121</v>
          </cell>
          <cell r="R155">
            <v>0.21733039296103449</v>
          </cell>
          <cell r="S155">
            <v>0.34710488286440744</v>
          </cell>
          <cell r="T155">
            <v>0.25436034744272412</v>
          </cell>
          <cell r="U155">
            <v>0</v>
          </cell>
          <cell r="V155">
            <v>0</v>
          </cell>
          <cell r="W155">
            <v>0.50276811047504222</v>
          </cell>
          <cell r="X155">
            <v>0.20552326044313005</v>
          </cell>
          <cell r="Y155">
            <v>0.34682710508662967</v>
          </cell>
          <cell r="Z155">
            <v>0.30479362972507923</v>
          </cell>
          <cell r="AA155">
            <v>0</v>
          </cell>
          <cell r="AB155">
            <v>0</v>
          </cell>
          <cell r="AC155">
            <v>0.50276811047504222</v>
          </cell>
          <cell r="AD155">
            <v>0.22553488701454319</v>
          </cell>
          <cell r="AE155">
            <v>0.34460488286440744</v>
          </cell>
          <cell r="AF155">
            <v>0.28294889369634996</v>
          </cell>
          <cell r="AG155">
            <v>7.4999999999999997E-2</v>
          </cell>
          <cell r="AH155">
            <v>0</v>
          </cell>
          <cell r="AI155">
            <v>0.50276811047504222</v>
          </cell>
          <cell r="AJ155">
            <v>0.24147079076496503</v>
          </cell>
          <cell r="AK155">
            <v>0.34460488286440744</v>
          </cell>
          <cell r="AL155">
            <v>0.28032042243895505</v>
          </cell>
          <cell r="AM155">
            <v>3.3333333333333333E-2</v>
          </cell>
          <cell r="AN155">
            <v>0</v>
          </cell>
          <cell r="AO155">
            <v>0.50276811047504222</v>
          </cell>
          <cell r="AP155">
            <v>0.22653868986084952</v>
          </cell>
          <cell r="AQ155">
            <v>0.34516043841996302</v>
          </cell>
          <cell r="AR155">
            <v>0.27449111433223305</v>
          </cell>
          <cell r="AS155">
            <v>3.3333333333333333E-2</v>
          </cell>
          <cell r="AT155">
            <v>0</v>
          </cell>
          <cell r="AU155">
            <v>0.26992591511859432</v>
          </cell>
          <cell r="AV155">
            <v>0.20881207831930332</v>
          </cell>
          <cell r="AW155">
            <v>0.34543821619774079</v>
          </cell>
          <cell r="AX155">
            <v>0.25970340263070574</v>
          </cell>
          <cell r="AY155">
            <v>3.3333333333333333E-2</v>
          </cell>
          <cell r="AZ155">
            <v>0</v>
          </cell>
          <cell r="BA155">
            <v>0.26992591511859432</v>
          </cell>
          <cell r="BB155">
            <v>0.20292828642649136</v>
          </cell>
          <cell r="BC155">
            <v>0.34460488286440744</v>
          </cell>
          <cell r="BD155">
            <v>0.27641005554790982</v>
          </cell>
          <cell r="BE155">
            <v>3.3333333333333333E-2</v>
          </cell>
          <cell r="BF155">
            <v>0</v>
          </cell>
          <cell r="BG155">
            <v>0.26992591511859432</v>
          </cell>
          <cell r="BH155">
            <v>0.20945963266828507</v>
          </cell>
          <cell r="BI155">
            <v>0.34543821619774079</v>
          </cell>
          <cell r="BJ155">
            <v>0.27841164206224173</v>
          </cell>
          <cell r="BK155">
            <v>3.3333333333333333E-2</v>
          </cell>
          <cell r="BL155">
            <v>0</v>
          </cell>
          <cell r="BM155">
            <v>0.26992591511859432</v>
          </cell>
          <cell r="BN155">
            <v>0.21043441614009076</v>
          </cell>
          <cell r="BO155">
            <v>0.34516043841996302</v>
          </cell>
          <cell r="BP155">
            <v>0.27320009101973747</v>
          </cell>
          <cell r="BQ155">
            <v>0</v>
          </cell>
          <cell r="BR155">
            <v>0</v>
          </cell>
          <cell r="BS155">
            <v>0.18371689905653293</v>
          </cell>
          <cell r="BT155">
            <v>0.19143783469224118</v>
          </cell>
          <cell r="BU155">
            <v>0.3710334542929789</v>
          </cell>
          <cell r="BV155">
            <v>0.2730271582170592</v>
          </cell>
          <cell r="BW155">
            <v>0</v>
          </cell>
          <cell r="BX155">
            <v>0</v>
          </cell>
          <cell r="BY155">
            <v>0.18371689905653293</v>
          </cell>
          <cell r="BZ155">
            <v>0.19685820096415568</v>
          </cell>
          <cell r="CA155">
            <v>0.39520012095964557</v>
          </cell>
          <cell r="CB155">
            <v>0.28713061639432169</v>
          </cell>
          <cell r="CC155">
            <v>0</v>
          </cell>
          <cell r="CD155">
            <v>0</v>
          </cell>
          <cell r="CE155">
            <v>0.18371689905653293</v>
          </cell>
          <cell r="CF155">
            <v>0.20770942444446089</v>
          </cell>
          <cell r="CG155">
            <v>0.39603345429297893</v>
          </cell>
          <cell r="CH155">
            <v>0.29096844963728702</v>
          </cell>
          <cell r="CI155">
            <v>7.4999999999999997E-2</v>
          </cell>
          <cell r="CJ155">
            <v>0</v>
          </cell>
          <cell r="CK155">
            <v>0.18371689905653293</v>
          </cell>
          <cell r="CL155">
            <v>0.2344347974147232</v>
          </cell>
          <cell r="CM155">
            <v>0.4194064701659948</v>
          </cell>
          <cell r="CN155">
            <v>0.35036870925743702</v>
          </cell>
          <cell r="CO155">
            <v>3.3333333333333333E-2</v>
          </cell>
          <cell r="CP155">
            <v>0</v>
          </cell>
          <cell r="CQ155">
            <v>0.15086606443527756</v>
          </cell>
          <cell r="CR155">
            <v>0.24692781297594393</v>
          </cell>
          <cell r="CS155">
            <v>0.42218424794377257</v>
          </cell>
          <cell r="CT155">
            <v>0.34468952763085914</v>
          </cell>
          <cell r="CU155">
            <v>3.3333333333333333E-2</v>
          </cell>
          <cell r="CV155">
            <v>0</v>
          </cell>
          <cell r="CW155">
            <v>0.15086606443527756</v>
          </cell>
          <cell r="CX155">
            <v>0.24535028846055462</v>
          </cell>
          <cell r="CY155">
            <v>0.41468424794377257</v>
          </cell>
          <cell r="CZ155">
            <v>0.34770280139524973</v>
          </cell>
          <cell r="DA155">
            <v>0.10833333333333334</v>
          </cell>
          <cell r="DB155"/>
          <cell r="DC155">
            <v>0.15086606443527756</v>
          </cell>
          <cell r="DD155">
            <v>0.26983571010310453</v>
          </cell>
          <cell r="DE155">
            <v>0.41162869238821703</v>
          </cell>
          <cell r="DF155">
            <v>0.3401502968515448</v>
          </cell>
          <cell r="DG155">
            <v>6.6666666666666666E-2</v>
          </cell>
          <cell r="DH155"/>
          <cell r="DI155">
            <v>0.15086606443527756</v>
          </cell>
          <cell r="DJ155">
            <v>0.25233543679499149</v>
          </cell>
          <cell r="DK155">
            <v>0.4094064701659948</v>
          </cell>
          <cell r="DL155">
            <v>0.33119860815984659</v>
          </cell>
          <cell r="DM155">
            <v>6.6666666666666666E-2</v>
          </cell>
          <cell r="DN155"/>
          <cell r="DO155">
            <v>0.89621130689175699</v>
          </cell>
          <cell r="DP155">
            <v>0.29804050708587093</v>
          </cell>
        </row>
        <row r="156">
          <cell r="A156" t="str">
            <v>Uruguay</v>
          </cell>
          <cell r="B156" t="str">
            <v>URUGUAY</v>
          </cell>
          <cell r="C156" t="str">
            <v>URUGUAY</v>
          </cell>
          <cell r="D156" t="str">
            <v>UY</v>
          </cell>
          <cell r="E156">
            <v>625</v>
          </cell>
          <cell r="F156" t="str">
            <v>Amérique Latine</v>
          </cell>
          <cell r="G156"/>
          <cell r="H156"/>
          <cell r="I156"/>
          <cell r="J156"/>
          <cell r="K156" t="str">
            <v>Emerging economies</v>
          </cell>
          <cell r="L156">
            <v>56.2</v>
          </cell>
          <cell r="M156">
            <v>0.16327439155233872</v>
          </cell>
          <cell r="N156">
            <v>0.29224238608478009</v>
          </cell>
          <cell r="O156">
            <v>0</v>
          </cell>
          <cell r="P156">
            <v>0</v>
          </cell>
          <cell r="Q156" t="str">
            <v/>
          </cell>
          <cell r="R156">
            <v>0.16705193922599157</v>
          </cell>
          <cell r="S156">
            <v>0.16327439155233872</v>
          </cell>
          <cell r="T156">
            <v>0.28245078924042055</v>
          </cell>
          <cell r="U156">
            <v>0</v>
          </cell>
          <cell r="V156">
            <v>0</v>
          </cell>
          <cell r="W156" t="str">
            <v/>
          </cell>
          <cell r="X156">
            <v>0.16282754861462859</v>
          </cell>
          <cell r="Y156">
            <v>0.16382994710789428</v>
          </cell>
          <cell r="Z156">
            <v>0.27954165233171246</v>
          </cell>
          <cell r="AA156">
            <v>0</v>
          </cell>
          <cell r="AB156">
            <v>0</v>
          </cell>
          <cell r="AC156" t="str">
            <v/>
          </cell>
          <cell r="AD156">
            <v>0.1616847771384409</v>
          </cell>
          <cell r="AE156">
            <v>0.16327439155233872</v>
          </cell>
          <cell r="AF156">
            <v>0.29659740204596197</v>
          </cell>
          <cell r="AG156">
            <v>0</v>
          </cell>
          <cell r="AH156">
            <v>0</v>
          </cell>
          <cell r="AI156" t="str">
            <v/>
          </cell>
          <cell r="AJ156">
            <v>0.16892055652414489</v>
          </cell>
          <cell r="AK156">
            <v>0.15744105821900539</v>
          </cell>
          <cell r="AL156">
            <v>0.28686169102649167</v>
          </cell>
          <cell r="AM156">
            <v>0</v>
          </cell>
          <cell r="AN156">
            <v>0</v>
          </cell>
          <cell r="AO156" t="str">
            <v/>
          </cell>
          <cell r="AP156">
            <v>0.16348338495293438</v>
          </cell>
          <cell r="AQ156">
            <v>0.15771883599678316</v>
          </cell>
          <cell r="AR156">
            <v>0.29482955858058635</v>
          </cell>
          <cell r="AS156">
            <v>0</v>
          </cell>
          <cell r="AT156">
            <v>0</v>
          </cell>
          <cell r="AU156" t="str">
            <v/>
          </cell>
          <cell r="AV156">
            <v>0.16696386965374904</v>
          </cell>
          <cell r="AW156">
            <v>0.15771883599678316</v>
          </cell>
          <cell r="AX156">
            <v>0.31126178060422477</v>
          </cell>
          <cell r="AY156">
            <v>0</v>
          </cell>
          <cell r="AZ156">
            <v>0</v>
          </cell>
          <cell r="BA156" t="str">
            <v/>
          </cell>
          <cell r="BB156">
            <v>0.17395202124528822</v>
          </cell>
          <cell r="BC156">
            <v>0.15799661377456092</v>
          </cell>
          <cell r="BD156">
            <v>0.30382883440842945</v>
          </cell>
          <cell r="BE156">
            <v>0</v>
          </cell>
          <cell r="BF156">
            <v>0</v>
          </cell>
          <cell r="BG156" t="str">
            <v/>
          </cell>
          <cell r="BH156">
            <v>0.17086251389757801</v>
          </cell>
          <cell r="BI156">
            <v>0.15827439155233872</v>
          </cell>
          <cell r="BJ156">
            <v>0.30947567607273785</v>
          </cell>
          <cell r="BK156">
            <v>0</v>
          </cell>
          <cell r="BL156">
            <v>0</v>
          </cell>
          <cell r="BM156" t="str">
            <v/>
          </cell>
          <cell r="BN156">
            <v>0.17331805000342257</v>
          </cell>
          <cell r="BO156">
            <v>0.16160772488567204</v>
          </cell>
          <cell r="BP156">
            <v>0.30225510752233997</v>
          </cell>
          <cell r="BQ156">
            <v>0</v>
          </cell>
          <cell r="BR156">
            <v>0</v>
          </cell>
          <cell r="BS156" t="str">
            <v/>
          </cell>
          <cell r="BT156">
            <v>0.17097694294851837</v>
          </cell>
          <cell r="BU156">
            <v>0.16160772488567204</v>
          </cell>
          <cell r="BV156">
            <v>0.29281230929921187</v>
          </cell>
          <cell r="BW156">
            <v>0</v>
          </cell>
          <cell r="BX156">
            <v>0</v>
          </cell>
          <cell r="BY156" t="str">
            <v/>
          </cell>
          <cell r="BZ156">
            <v>0.16693772257175593</v>
          </cell>
          <cell r="CA156">
            <v>0.16355216933011649</v>
          </cell>
          <cell r="CB156">
            <v>0.32235839826702711</v>
          </cell>
          <cell r="CC156">
            <v>0</v>
          </cell>
          <cell r="CD156">
            <v>0</v>
          </cell>
          <cell r="CE156" t="str">
            <v/>
          </cell>
          <cell r="CF156">
            <v>0.17990580708937809</v>
          </cell>
          <cell r="CG156">
            <v>0.15994105821900539</v>
          </cell>
          <cell r="CH156">
            <v>0.31343498661833535</v>
          </cell>
          <cell r="CI156">
            <v>0</v>
          </cell>
          <cell r="CJ156">
            <v>0</v>
          </cell>
          <cell r="CK156" t="str">
            <v/>
          </cell>
          <cell r="CL156">
            <v>0.17535594178002861</v>
          </cell>
          <cell r="CM156">
            <v>0.16021883599678316</v>
          </cell>
          <cell r="CN156">
            <v>0.34055763150304463</v>
          </cell>
          <cell r="CO156">
            <v>0</v>
          </cell>
          <cell r="CP156">
            <v>0</v>
          </cell>
          <cell r="CQ156" t="str">
            <v/>
          </cell>
          <cell r="CR156">
            <v>0.18674599624003213</v>
          </cell>
          <cell r="CS156">
            <v>0.1679966137745609</v>
          </cell>
          <cell r="CT156">
            <v>0.28369259667943425</v>
          </cell>
          <cell r="CU156">
            <v>0</v>
          </cell>
          <cell r="CV156">
            <v>0</v>
          </cell>
          <cell r="CW156" t="str">
            <v/>
          </cell>
          <cell r="CX156">
            <v>0.16437538499953347</v>
          </cell>
          <cell r="CY156">
            <v>0.17216328044122758</v>
          </cell>
          <cell r="CZ156">
            <v>0.28491100397868385</v>
          </cell>
          <cell r="DA156">
            <v>0</v>
          </cell>
          <cell r="DB156"/>
          <cell r="DC156" t="str">
            <v/>
          </cell>
          <cell r="DD156">
            <v>0.1657955375446519</v>
          </cell>
          <cell r="DE156">
            <v>0.18521883599678315</v>
          </cell>
          <cell r="DF156">
            <v>0.27488674770337551</v>
          </cell>
          <cell r="DG156">
            <v>0</v>
          </cell>
          <cell r="DH156"/>
          <cell r="DI156" t="str">
            <v/>
          </cell>
          <cell r="DJ156">
            <v>0.16420509308075515</v>
          </cell>
          <cell r="DK156">
            <v>0.18271883599678315</v>
          </cell>
          <cell r="DL156">
            <v>0.27092311738768787</v>
          </cell>
          <cell r="DM156">
            <v>0</v>
          </cell>
          <cell r="DN156"/>
          <cell r="DO156" t="str">
            <v/>
          </cell>
          <cell r="DP156">
            <v>0.161931934879747</v>
          </cell>
        </row>
        <row r="157">
          <cell r="A157" t="str">
            <v>Uzbekistan</v>
          </cell>
          <cell r="B157" t="str">
            <v>UZBEKISTAN</v>
          </cell>
          <cell r="C157" t="str">
            <v>OUZBEKISTAN</v>
          </cell>
          <cell r="D157" t="str">
            <v>UZ</v>
          </cell>
          <cell r="E157">
            <v>497</v>
          </cell>
          <cell r="F157" t="str">
            <v>CEI</v>
          </cell>
          <cell r="G157"/>
          <cell r="H157"/>
          <cell r="I157"/>
          <cell r="J157"/>
          <cell r="K157" t="str">
            <v>Emerging economies</v>
          </cell>
          <cell r="L157">
            <v>49.7</v>
          </cell>
          <cell r="M157">
            <v>0.75272383562687417</v>
          </cell>
          <cell r="N157">
            <v>0.56249359691659218</v>
          </cell>
          <cell r="O157">
            <v>3.3333333333333333E-2</v>
          </cell>
          <cell r="P157">
            <v>0</v>
          </cell>
          <cell r="Q157" t="str">
            <v/>
          </cell>
          <cell r="R157">
            <v>0.43564576404296101</v>
          </cell>
          <cell r="S157">
            <v>0.75244605784909635</v>
          </cell>
          <cell r="T157">
            <v>0.54357547267205764</v>
          </cell>
          <cell r="U157">
            <v>3.3333333333333333E-2</v>
          </cell>
          <cell r="V157">
            <v>0</v>
          </cell>
          <cell r="W157" t="str">
            <v/>
          </cell>
          <cell r="X157">
            <v>0.42722934493280568</v>
          </cell>
          <cell r="Y157">
            <v>0.75244605784909635</v>
          </cell>
          <cell r="Z157">
            <v>0.56143489752444453</v>
          </cell>
          <cell r="AA157">
            <v>7.4999999999999997E-2</v>
          </cell>
          <cell r="AB157">
            <v>0</v>
          </cell>
          <cell r="AC157" t="str">
            <v/>
          </cell>
          <cell r="AD157">
            <v>0.44899851360755433</v>
          </cell>
          <cell r="AE157">
            <v>0.75244605784909635</v>
          </cell>
          <cell r="AF157">
            <v>0.63192424868352515</v>
          </cell>
          <cell r="AG157">
            <v>0</v>
          </cell>
          <cell r="AH157">
            <v>0</v>
          </cell>
          <cell r="AI157" t="str">
            <v/>
          </cell>
          <cell r="AJ157">
            <v>0.45406324293443412</v>
          </cell>
          <cell r="AK157">
            <v>0.75189050229354082</v>
          </cell>
          <cell r="AL157">
            <v>0.64222966253687308</v>
          </cell>
          <cell r="AM157">
            <v>0</v>
          </cell>
          <cell r="AN157">
            <v>0</v>
          </cell>
          <cell r="AO157" t="str">
            <v/>
          </cell>
          <cell r="AP157">
            <v>0.45816782233576581</v>
          </cell>
          <cell r="AQ157">
            <v>0.75189050229354082</v>
          </cell>
          <cell r="AR157">
            <v>0.64857544708075299</v>
          </cell>
          <cell r="AS157">
            <v>0</v>
          </cell>
          <cell r="AT157">
            <v>0</v>
          </cell>
          <cell r="AU157" t="str">
            <v/>
          </cell>
          <cell r="AV157">
            <v>0.46077074194343437</v>
          </cell>
          <cell r="AW157">
            <v>0.751612724515763</v>
          </cell>
          <cell r="AX157">
            <v>0.65291702740481261</v>
          </cell>
          <cell r="AY157">
            <v>0</v>
          </cell>
          <cell r="AZ157">
            <v>0</v>
          </cell>
          <cell r="BA157" t="str">
            <v/>
          </cell>
          <cell r="BB157">
            <v>0.46246731798425467</v>
          </cell>
          <cell r="BC157">
            <v>0.751612724515763</v>
          </cell>
          <cell r="BD157">
            <v>0.64621795488985234</v>
          </cell>
          <cell r="BE157">
            <v>0</v>
          </cell>
          <cell r="BF157">
            <v>0</v>
          </cell>
          <cell r="BG157" t="str">
            <v/>
          </cell>
          <cell r="BH157">
            <v>0.45972909694484382</v>
          </cell>
          <cell r="BI157">
            <v>0.75133494673798529</v>
          </cell>
          <cell r="BJ157">
            <v>0.64750580052666851</v>
          </cell>
          <cell r="BK157">
            <v>0</v>
          </cell>
          <cell r="BL157">
            <v>0</v>
          </cell>
          <cell r="BM157" t="str">
            <v/>
          </cell>
          <cell r="BN157">
            <v>0.46018038712559162</v>
          </cell>
          <cell r="BO157">
            <v>0.75189050229354082</v>
          </cell>
          <cell r="BP157">
            <v>0.65966057403343736</v>
          </cell>
          <cell r="BQ157">
            <v>0</v>
          </cell>
          <cell r="BR157">
            <v>0</v>
          </cell>
          <cell r="BS157" t="str">
            <v/>
          </cell>
          <cell r="BT157">
            <v>0.46528544530216254</v>
          </cell>
          <cell r="BU157">
            <v>0.75133494673798529</v>
          </cell>
          <cell r="BV157">
            <v>0.66547620153055331</v>
          </cell>
          <cell r="BW157">
            <v>0</v>
          </cell>
          <cell r="BX157">
            <v>0</v>
          </cell>
          <cell r="BY157" t="str">
            <v/>
          </cell>
          <cell r="BZ157">
            <v>0.4674834171597444</v>
          </cell>
          <cell r="CA157">
            <v>0.72601748642052488</v>
          </cell>
          <cell r="CB157">
            <v>0.67209307078150482</v>
          </cell>
          <cell r="CC157">
            <v>0</v>
          </cell>
          <cell r="CD157">
            <v>0</v>
          </cell>
          <cell r="CE157" t="str">
            <v/>
          </cell>
          <cell r="CF157">
            <v>0.46308982081032768</v>
          </cell>
          <cell r="CG157">
            <v>0.72212859753163605</v>
          </cell>
          <cell r="CH157">
            <v>0.66441616726282904</v>
          </cell>
          <cell r="CI157">
            <v>0</v>
          </cell>
          <cell r="CJ157">
            <v>0</v>
          </cell>
          <cell r="CK157" t="str">
            <v/>
          </cell>
          <cell r="CL157">
            <v>0.45895369517379114</v>
          </cell>
          <cell r="CM157">
            <v>0.71907304197608046</v>
          </cell>
          <cell r="CN157">
            <v>0.70133051008200431</v>
          </cell>
          <cell r="CO157">
            <v>0</v>
          </cell>
          <cell r="CP157">
            <v>0</v>
          </cell>
          <cell r="CQ157" t="str">
            <v/>
          </cell>
          <cell r="CR157">
            <v>0.47258465852758536</v>
          </cell>
          <cell r="CS157">
            <v>0.71685081975385823</v>
          </cell>
          <cell r="CT157">
            <v>0.64461837431793378</v>
          </cell>
          <cell r="CU157">
            <v>0</v>
          </cell>
          <cell r="CV157">
            <v>0</v>
          </cell>
          <cell r="CW157" t="str">
            <v/>
          </cell>
          <cell r="CX157">
            <v>0.44954471737626239</v>
          </cell>
          <cell r="CY157">
            <v>0.7179619308649694</v>
          </cell>
          <cell r="CZ157">
            <v>0.6181183747513026</v>
          </cell>
          <cell r="DA157">
            <v>0</v>
          </cell>
          <cell r="DB157"/>
          <cell r="DC157" t="str">
            <v/>
          </cell>
          <cell r="DD157">
            <v>0.43900536529220791</v>
          </cell>
          <cell r="DE157">
            <v>0.71823970864274711</v>
          </cell>
          <cell r="DF157">
            <v>0.61976595117703182</v>
          </cell>
          <cell r="DG157">
            <v>0</v>
          </cell>
          <cell r="DH157"/>
          <cell r="DI157" t="str">
            <v/>
          </cell>
          <cell r="DJ157">
            <v>0.43976137402259297</v>
          </cell>
          <cell r="DK157">
            <v>0.71823970864274711</v>
          </cell>
          <cell r="DL157">
            <v>0.61881304227583178</v>
          </cell>
          <cell r="DM157">
            <v>0</v>
          </cell>
          <cell r="DN157"/>
          <cell r="DO157" t="str">
            <v/>
          </cell>
          <cell r="DP157">
            <v>0.43936755889468287</v>
          </cell>
        </row>
        <row r="158">
          <cell r="A158" t="str">
            <v>Venezuela</v>
          </cell>
          <cell r="B158" t="str">
            <v>VENEZUELA</v>
          </cell>
          <cell r="C158" t="str">
            <v>VENEZUELA</v>
          </cell>
          <cell r="D158" t="str">
            <v>VE</v>
          </cell>
          <cell r="E158">
            <v>630</v>
          </cell>
          <cell r="F158" t="str">
            <v>Amérique Latine</v>
          </cell>
          <cell r="G158"/>
          <cell r="H158"/>
          <cell r="I158"/>
          <cell r="J158"/>
          <cell r="K158" t="str">
            <v>Emerging economies</v>
          </cell>
          <cell r="L158">
            <v>482.4</v>
          </cell>
          <cell r="M158">
            <v>0.58306579560766925</v>
          </cell>
          <cell r="N158">
            <v>0.57060243263951527</v>
          </cell>
          <cell r="O158">
            <v>3.3333333333333333E-2</v>
          </cell>
          <cell r="P158">
            <v>0</v>
          </cell>
          <cell r="Q158" t="str">
            <v/>
          </cell>
          <cell r="R158">
            <v>0.39477523090356331</v>
          </cell>
          <cell r="S158">
            <v>0.58473246227433595</v>
          </cell>
          <cell r="T158">
            <v>0.60338965103722564</v>
          </cell>
          <cell r="U158">
            <v>3.3333333333333333E-2</v>
          </cell>
          <cell r="V158">
            <v>0</v>
          </cell>
          <cell r="W158" t="str">
            <v/>
          </cell>
          <cell r="X158">
            <v>0.40838508790595068</v>
          </cell>
          <cell r="Y158">
            <v>0.60588325592512959</v>
          </cell>
          <cell r="Z158">
            <v>0.65387090091352895</v>
          </cell>
          <cell r="AA158">
            <v>3.3333333333333333E-2</v>
          </cell>
          <cell r="AB158">
            <v>0</v>
          </cell>
          <cell r="AC158" t="str">
            <v/>
          </cell>
          <cell r="AD158">
            <v>0.43379748344518337</v>
          </cell>
          <cell r="AE158">
            <v>0.62842293846481201</v>
          </cell>
          <cell r="AF158">
            <v>0.73026272947452986</v>
          </cell>
          <cell r="AG158">
            <v>3.3333333333333333E-2</v>
          </cell>
          <cell r="AH158">
            <v>0</v>
          </cell>
          <cell r="AI158" t="str">
            <v/>
          </cell>
          <cell r="AJ158">
            <v>0.46858466496719936</v>
          </cell>
          <cell r="AK158">
            <v>0.62925627179814536</v>
          </cell>
          <cell r="AL158">
            <v>0.70908401748113536</v>
          </cell>
          <cell r="AM158">
            <v>3.3333333333333333E-2</v>
          </cell>
          <cell r="AN158">
            <v>0</v>
          </cell>
          <cell r="AO158" t="str">
            <v/>
          </cell>
          <cell r="AP158">
            <v>0.46109506871547684</v>
          </cell>
          <cell r="AQ158">
            <v>0.63064516068703425</v>
          </cell>
          <cell r="AR158">
            <v>0.72122334146239087</v>
          </cell>
          <cell r="AS158">
            <v>6.6666666666666666E-2</v>
          </cell>
          <cell r="AT158">
            <v>0</v>
          </cell>
          <cell r="AU158" t="str">
            <v/>
          </cell>
          <cell r="AV158">
            <v>0.47705357003419219</v>
          </cell>
          <cell r="AW158">
            <v>0.63175627179814542</v>
          </cell>
          <cell r="AX158">
            <v>0.73384902319273482</v>
          </cell>
          <cell r="AY158">
            <v>3.3333333333333333E-2</v>
          </cell>
          <cell r="AZ158">
            <v>0</v>
          </cell>
          <cell r="BA158" t="str">
            <v/>
          </cell>
          <cell r="BB158">
            <v>0.47084155702617309</v>
          </cell>
          <cell r="BC158">
            <v>0.64203404957592314</v>
          </cell>
          <cell r="BD158">
            <v>0.7946613849697659</v>
          </cell>
          <cell r="BE158">
            <v>3.3333333333333333E-2</v>
          </cell>
          <cell r="BF158">
            <v>0</v>
          </cell>
          <cell r="BG158" t="str">
            <v/>
          </cell>
          <cell r="BH158">
            <v>0.49523297023726193</v>
          </cell>
          <cell r="BI158">
            <v>0.64425627179814537</v>
          </cell>
          <cell r="BJ158">
            <v>0.79155245249368189</v>
          </cell>
          <cell r="BK158">
            <v>3.3333333333333333E-2</v>
          </cell>
          <cell r="BL158">
            <v>0</v>
          </cell>
          <cell r="BM158" t="str">
            <v/>
          </cell>
          <cell r="BN158">
            <v>0.49483127381222552</v>
          </cell>
          <cell r="BO158">
            <v>0.66485150989338349</v>
          </cell>
          <cell r="BP158">
            <v>0.7930503066275072</v>
          </cell>
          <cell r="BQ158">
            <v>3.3333333333333333E-2</v>
          </cell>
          <cell r="BR158">
            <v>0</v>
          </cell>
          <cell r="BS158" t="str">
            <v/>
          </cell>
          <cell r="BT158">
            <v>0.50150016689721622</v>
          </cell>
          <cell r="BU158">
            <v>0.66124039878227236</v>
          </cell>
          <cell r="BV158">
            <v>0.79827332714469446</v>
          </cell>
          <cell r="BW158">
            <v>3.3333333333333333E-2</v>
          </cell>
          <cell r="BX158">
            <v>0</v>
          </cell>
          <cell r="BY158" t="str">
            <v/>
          </cell>
          <cell r="BZ158">
            <v>0.5022228858717952</v>
          </cell>
          <cell r="CA158">
            <v>0.71381976386163748</v>
          </cell>
          <cell r="CB158">
            <v>0.80219868669502359</v>
          </cell>
          <cell r="CC158">
            <v>0</v>
          </cell>
          <cell r="CD158">
            <v>0</v>
          </cell>
          <cell r="CE158" t="str">
            <v/>
          </cell>
          <cell r="CF158">
            <v>0.50825306135304082</v>
          </cell>
          <cell r="CG158">
            <v>0.71881976386163748</v>
          </cell>
          <cell r="CH158">
            <v>0.80635272873398267</v>
          </cell>
          <cell r="CI158">
            <v>0</v>
          </cell>
          <cell r="CJ158">
            <v>0</v>
          </cell>
          <cell r="CK158" t="str">
            <v/>
          </cell>
          <cell r="CL158">
            <v>0.51121591749743234</v>
          </cell>
          <cell r="CM158">
            <v>0.71937531941719313</v>
          </cell>
          <cell r="CN158">
            <v>0.77311701108127306</v>
          </cell>
          <cell r="CO158">
            <v>0</v>
          </cell>
          <cell r="CP158">
            <v>0</v>
          </cell>
          <cell r="CQ158" t="str">
            <v/>
          </cell>
          <cell r="CR158">
            <v>0.49952962277187118</v>
          </cell>
          <cell r="CS158">
            <v>0.72048643052830419</v>
          </cell>
          <cell r="CT158">
            <v>0.72984571222664951</v>
          </cell>
          <cell r="CU158">
            <v>0</v>
          </cell>
          <cell r="CV158">
            <v>0</v>
          </cell>
          <cell r="CW158" t="str">
            <v/>
          </cell>
          <cell r="CX158">
            <v>0.48386545593186564</v>
          </cell>
          <cell r="CY158">
            <v>0.72076420830608201</v>
          </cell>
          <cell r="CZ158">
            <v>0.75269149858600226</v>
          </cell>
          <cell r="DA158">
            <v>3.3333333333333333E-2</v>
          </cell>
          <cell r="DB158"/>
          <cell r="DC158" t="str">
            <v/>
          </cell>
          <cell r="DD158">
            <v>0.50357899512736193</v>
          </cell>
          <cell r="DE158">
            <v>0.72104198608385972</v>
          </cell>
          <cell r="DF158">
            <v>0.75210781775957547</v>
          </cell>
          <cell r="DG158">
            <v>3.3333333333333333E-2</v>
          </cell>
          <cell r="DH158"/>
          <cell r="DI158" t="str">
            <v/>
          </cell>
          <cell r="DJ158">
            <v>0.50344454186012388</v>
          </cell>
          <cell r="DK158">
            <v>0.72159754163941525</v>
          </cell>
          <cell r="DL158">
            <v>0.75604278125533941</v>
          </cell>
          <cell r="DM158">
            <v>3.3333333333333333E-2</v>
          </cell>
          <cell r="DN158"/>
          <cell r="DO158" t="str">
            <v/>
          </cell>
          <cell r="DP158">
            <v>0.50505841288531161</v>
          </cell>
        </row>
        <row r="159">
          <cell r="A159" t="str">
            <v>Vietnam</v>
          </cell>
          <cell r="B159" t="str">
            <v>VIETNAM</v>
          </cell>
          <cell r="C159" t="str">
            <v>VIETNAM</v>
          </cell>
          <cell r="D159" t="str">
            <v>VI</v>
          </cell>
          <cell r="E159">
            <v>635</v>
          </cell>
          <cell r="F159" t="str">
            <v>Asie Emergente</v>
          </cell>
          <cell r="G159"/>
          <cell r="H159"/>
          <cell r="I159"/>
          <cell r="J159"/>
          <cell r="K159" t="str">
            <v>Emerging economies</v>
          </cell>
          <cell r="L159">
            <v>223.8</v>
          </cell>
          <cell r="M159">
            <v>0.64958025828653476</v>
          </cell>
          <cell r="N159">
            <v>0.53923769459888049</v>
          </cell>
          <cell r="O159">
            <v>0</v>
          </cell>
          <cell r="P159">
            <v>0</v>
          </cell>
          <cell r="Q159" t="str">
            <v/>
          </cell>
          <cell r="R159">
            <v>0.38779903529037285</v>
          </cell>
          <cell r="S159">
            <v>0.64930248050875705</v>
          </cell>
          <cell r="T159">
            <v>0.51742289117037765</v>
          </cell>
          <cell r="U159">
            <v>0</v>
          </cell>
          <cell r="V159">
            <v>0</v>
          </cell>
          <cell r="W159" t="str">
            <v/>
          </cell>
          <cell r="X159">
            <v>0.37830144540361943</v>
          </cell>
          <cell r="Y159">
            <v>0.64930248050875705</v>
          </cell>
          <cell r="Z159">
            <v>0.50719910914361932</v>
          </cell>
          <cell r="AA159">
            <v>0</v>
          </cell>
          <cell r="AB159">
            <v>0</v>
          </cell>
          <cell r="AC159" t="str">
            <v/>
          </cell>
          <cell r="AD159">
            <v>0.37382908521705294</v>
          </cell>
          <cell r="AE159">
            <v>0.64930248050875705</v>
          </cell>
          <cell r="AF159">
            <v>0.52503288660251091</v>
          </cell>
          <cell r="AG159">
            <v>0</v>
          </cell>
          <cell r="AH159">
            <v>0</v>
          </cell>
          <cell r="AI159" t="str">
            <v/>
          </cell>
          <cell r="AJ159">
            <v>0.38160779398696798</v>
          </cell>
          <cell r="AK159">
            <v>0.64930248050875705</v>
          </cell>
          <cell r="AL159">
            <v>0.55227774998460966</v>
          </cell>
          <cell r="AM159">
            <v>0</v>
          </cell>
          <cell r="AN159">
            <v>0</v>
          </cell>
          <cell r="AO159" t="str">
            <v/>
          </cell>
          <cell r="AP159">
            <v>0.39328672172155421</v>
          </cell>
          <cell r="AQ159">
            <v>0.64930248050875705</v>
          </cell>
          <cell r="AR159">
            <v>0.53347762733481341</v>
          </cell>
          <cell r="AS159">
            <v>0</v>
          </cell>
          <cell r="AT159">
            <v>0</v>
          </cell>
          <cell r="AU159" t="str">
            <v/>
          </cell>
          <cell r="AV159">
            <v>0.38525422172847257</v>
          </cell>
          <cell r="AW159">
            <v>0.64930248050875705</v>
          </cell>
          <cell r="AX159">
            <v>0.52653894601006512</v>
          </cell>
          <cell r="AY159">
            <v>0</v>
          </cell>
          <cell r="AZ159">
            <v>0</v>
          </cell>
          <cell r="BA159" t="str">
            <v/>
          </cell>
          <cell r="BB159">
            <v>0.38225985010039398</v>
          </cell>
          <cell r="BC159">
            <v>0.64735803606431253</v>
          </cell>
          <cell r="BD159">
            <v>0.51728680572701402</v>
          </cell>
          <cell r="BE159">
            <v>0</v>
          </cell>
          <cell r="BF159">
            <v>0</v>
          </cell>
          <cell r="BG159" t="str">
            <v/>
          </cell>
          <cell r="BH159">
            <v>0.37775043075058634</v>
          </cell>
          <cell r="BI159">
            <v>0.64735803606431253</v>
          </cell>
          <cell r="BJ159">
            <v>0.5117006016577863</v>
          </cell>
          <cell r="BK159">
            <v>0</v>
          </cell>
          <cell r="BL159">
            <v>0</v>
          </cell>
          <cell r="BM159" t="str">
            <v/>
          </cell>
          <cell r="BN159">
            <v>0.37531263864047371</v>
          </cell>
          <cell r="BO159">
            <v>0.64735803606431253</v>
          </cell>
          <cell r="BP159">
            <v>0.51992238117666634</v>
          </cell>
          <cell r="BQ159">
            <v>0</v>
          </cell>
          <cell r="BR159">
            <v>0</v>
          </cell>
          <cell r="BS159" t="str">
            <v/>
          </cell>
          <cell r="BT159">
            <v>0.37889697145505075</v>
          </cell>
          <cell r="BU159">
            <v>0.64624692495320146</v>
          </cell>
          <cell r="BV159">
            <v>0.53539555534522321</v>
          </cell>
          <cell r="BW159">
            <v>0</v>
          </cell>
          <cell r="BX159">
            <v>0</v>
          </cell>
          <cell r="BY159" t="str">
            <v/>
          </cell>
          <cell r="BZ159">
            <v>0.38529715359681882</v>
          </cell>
          <cell r="CA159">
            <v>0.64735803606431253</v>
          </cell>
          <cell r="CB159">
            <v>0.58483661761751837</v>
          </cell>
          <cell r="CC159">
            <v>0</v>
          </cell>
          <cell r="CD159">
            <v>0</v>
          </cell>
          <cell r="CE159" t="str">
            <v/>
          </cell>
          <cell r="CF159">
            <v>0.40640545063499001</v>
          </cell>
          <cell r="CG159">
            <v>0.64791359161986806</v>
          </cell>
          <cell r="CH159">
            <v>0.59150512155137913</v>
          </cell>
          <cell r="CI159">
            <v>0</v>
          </cell>
          <cell r="CJ159">
            <v>0</v>
          </cell>
          <cell r="CK159" t="str">
            <v/>
          </cell>
          <cell r="CL159">
            <v>0.40929914253639904</v>
          </cell>
          <cell r="CM159">
            <v>0.66850882971510628</v>
          </cell>
          <cell r="CN159">
            <v>0.58781424689270623</v>
          </cell>
          <cell r="CO159">
            <v>0</v>
          </cell>
          <cell r="CP159">
            <v>0</v>
          </cell>
          <cell r="CQ159" t="str">
            <v/>
          </cell>
          <cell r="CR159">
            <v>0.41323083263721588</v>
          </cell>
          <cell r="CS159">
            <v>0.67156438527066176</v>
          </cell>
          <cell r="CT159">
            <v>0.57385167305664497</v>
          </cell>
          <cell r="CU159">
            <v>0</v>
          </cell>
          <cell r="CV159">
            <v>0</v>
          </cell>
          <cell r="CW159" t="str">
            <v/>
          </cell>
          <cell r="CX159">
            <v>0.40819866797058546</v>
          </cell>
          <cell r="CY159">
            <v>0.67100882971510623</v>
          </cell>
          <cell r="CZ159">
            <v>0.56303225529200673</v>
          </cell>
          <cell r="DA159">
            <v>0</v>
          </cell>
          <cell r="DB159"/>
          <cell r="DC159" t="str">
            <v/>
          </cell>
          <cell r="DD159">
            <v>0.40348331496787826</v>
          </cell>
          <cell r="DE159">
            <v>0.67128660749288405</v>
          </cell>
          <cell r="DF159">
            <v>0.5587802673267005</v>
          </cell>
          <cell r="DG159">
            <v>0</v>
          </cell>
          <cell r="DH159"/>
          <cell r="DI159" t="str">
            <v/>
          </cell>
          <cell r="DJ159">
            <v>0.40174895538449906</v>
          </cell>
          <cell r="DK159">
            <v>0.67017549638177287</v>
          </cell>
          <cell r="DL159">
            <v>0.56950070383278351</v>
          </cell>
          <cell r="DM159">
            <v>0</v>
          </cell>
          <cell r="DN159"/>
          <cell r="DO159" t="str">
            <v/>
          </cell>
          <cell r="DP159">
            <v>0.40600199551583205</v>
          </cell>
        </row>
        <row r="160">
          <cell r="A160" t="str">
            <v>West Bank and Gaza Strip</v>
          </cell>
          <cell r="B160" t="str">
            <v>WEST BANK AND GAZA STRIP</v>
          </cell>
          <cell r="C160" t="str">
            <v>PALESTINE</v>
          </cell>
          <cell r="D160" t="str">
            <v>PS</v>
          </cell>
          <cell r="E160">
            <v>386</v>
          </cell>
          <cell r="F160" t="str">
            <v>Afrique du Nord - Moyen Orient</v>
          </cell>
          <cell r="G160"/>
          <cell r="H160"/>
          <cell r="I160"/>
          <cell r="J160"/>
          <cell r="K160" t="str">
            <v>Emerging economies</v>
          </cell>
          <cell r="L160">
            <v>14.5</v>
          </cell>
          <cell r="M160">
            <v>3.3921191140273088E-2</v>
          </cell>
          <cell r="N160">
            <v>0.46999987439317537</v>
          </cell>
          <cell r="O160">
            <v>0</v>
          </cell>
          <cell r="P160">
            <v>0</v>
          </cell>
          <cell r="Q160" t="str">
            <v/>
          </cell>
          <cell r="R160">
            <v>0.20649398132756566</v>
          </cell>
          <cell r="S160">
            <v>0.25919896891805083</v>
          </cell>
          <cell r="T160">
            <v>0.43957699360832736</v>
          </cell>
          <cell r="U160">
            <v>0</v>
          </cell>
          <cell r="V160">
            <v>0</v>
          </cell>
          <cell r="W160" t="str">
            <v/>
          </cell>
          <cell r="X160">
            <v>0.24977331998944541</v>
          </cell>
          <cell r="Y160">
            <v>0.25892119114027312</v>
          </cell>
          <cell r="Z160">
            <v>0.46797718090646184</v>
          </cell>
          <cell r="AA160">
            <v>0</v>
          </cell>
          <cell r="AB160">
            <v>0</v>
          </cell>
          <cell r="AC160" t="str">
            <v/>
          </cell>
          <cell r="AD160">
            <v>0.26083655018621121</v>
          </cell>
          <cell r="AE160">
            <v>0.53007198479106665</v>
          </cell>
          <cell r="AF160">
            <v>0.56064354953269657</v>
          </cell>
          <cell r="AG160">
            <v>0</v>
          </cell>
          <cell r="AH160">
            <v>0</v>
          </cell>
          <cell r="AI160" t="str">
            <v/>
          </cell>
          <cell r="AJ160">
            <v>0.36581048046960674</v>
          </cell>
          <cell r="AK160">
            <v>0.52868309590217777</v>
          </cell>
          <cell r="AL160">
            <v>0.53819733962965655</v>
          </cell>
          <cell r="AM160">
            <v>0</v>
          </cell>
          <cell r="AN160">
            <v>0</v>
          </cell>
          <cell r="AO160" t="str">
            <v/>
          </cell>
          <cell r="AP160">
            <v>0.35635909568807167</v>
          </cell>
          <cell r="AQ160">
            <v>0.52896087367995559</v>
          </cell>
          <cell r="AR160">
            <v>0.58858054291617434</v>
          </cell>
          <cell r="AS160">
            <v>0</v>
          </cell>
          <cell r="AT160">
            <v>0</v>
          </cell>
          <cell r="AU160" t="str">
            <v/>
          </cell>
          <cell r="AV160">
            <v>0.37660192085682365</v>
          </cell>
          <cell r="AW160">
            <v>0.52868309590217777</v>
          </cell>
          <cell r="AX160">
            <v>0.56668975700883406</v>
          </cell>
          <cell r="AY160">
            <v>0</v>
          </cell>
          <cell r="AZ160">
            <v>0</v>
          </cell>
          <cell r="BA160" t="str">
            <v/>
          </cell>
          <cell r="BB160">
            <v>0.36786906356357196</v>
          </cell>
          <cell r="BC160">
            <v>0.53646087367995554</v>
          </cell>
          <cell r="BD160">
            <v>0.62136272897297817</v>
          </cell>
          <cell r="BE160">
            <v>0</v>
          </cell>
          <cell r="BF160">
            <v>0</v>
          </cell>
          <cell r="BG160" t="str">
            <v/>
          </cell>
          <cell r="BH160">
            <v>0.3912990353498581</v>
          </cell>
          <cell r="BI160">
            <v>0.53618309590217783</v>
          </cell>
          <cell r="BJ160">
            <v>0.56216806279802189</v>
          </cell>
          <cell r="BK160">
            <v>0</v>
          </cell>
          <cell r="BL160">
            <v>0</v>
          </cell>
          <cell r="BM160" t="str">
            <v/>
          </cell>
          <cell r="BN160">
            <v>0.36801322763242267</v>
          </cell>
          <cell r="BO160">
            <v>0.55927833399741589</v>
          </cell>
          <cell r="BP160">
            <v>0.58568128769182737</v>
          </cell>
          <cell r="BQ160">
            <v>0</v>
          </cell>
          <cell r="BR160">
            <v>0</v>
          </cell>
          <cell r="BS160" t="str">
            <v/>
          </cell>
          <cell r="BT160">
            <v>0.38347641352571454</v>
          </cell>
          <cell r="BU160">
            <v>0.55900055621963807</v>
          </cell>
          <cell r="BV160">
            <v>0.62119680910075947</v>
          </cell>
          <cell r="BW160">
            <v>0</v>
          </cell>
          <cell r="BX160">
            <v>0</v>
          </cell>
          <cell r="BY160" t="str">
            <v/>
          </cell>
          <cell r="BZ160">
            <v>0.39732581161569003</v>
          </cell>
          <cell r="CA160">
            <v>0.5612227784418603</v>
          </cell>
          <cell r="CB160">
            <v>0.60553506897722964</v>
          </cell>
          <cell r="CC160">
            <v>0</v>
          </cell>
          <cell r="CD160">
            <v>0</v>
          </cell>
          <cell r="CE160" t="str">
            <v/>
          </cell>
          <cell r="CF160">
            <v>0.39183255657794591</v>
          </cell>
          <cell r="CG160">
            <v>0.5659450006640826</v>
          </cell>
          <cell r="CH160">
            <v>0.5911458180278456</v>
          </cell>
          <cell r="CI160">
            <v>0</v>
          </cell>
          <cell r="CJ160">
            <v>0</v>
          </cell>
          <cell r="CK160" t="str">
            <v/>
          </cell>
          <cell r="CL160">
            <v>0.38741418282535789</v>
          </cell>
          <cell r="CM160">
            <v>0.557889445108527</v>
          </cell>
          <cell r="CN160">
            <v>0.66279041400792682</v>
          </cell>
          <cell r="CO160">
            <v>0</v>
          </cell>
          <cell r="CP160">
            <v>0</v>
          </cell>
          <cell r="CQ160" t="str">
            <v/>
          </cell>
          <cell r="CR160">
            <v>0.41278888842094025</v>
          </cell>
          <cell r="CS160">
            <v>0.56344500066408254</v>
          </cell>
          <cell r="CT160">
            <v>0.63197082735804477</v>
          </cell>
          <cell r="CU160">
            <v>0</v>
          </cell>
          <cell r="CV160">
            <v>0</v>
          </cell>
          <cell r="CW160" t="str">
            <v/>
          </cell>
          <cell r="CX160">
            <v>0.40267519322450657</v>
          </cell>
          <cell r="CY160">
            <v>0.56233388955297148</v>
          </cell>
          <cell r="CZ160">
            <v>0.63565011763944113</v>
          </cell>
          <cell r="DA160">
            <v>0</v>
          </cell>
          <cell r="DB160"/>
          <cell r="DC160" t="str">
            <v/>
          </cell>
          <cell r="DD160">
            <v>0.40378012891054171</v>
          </cell>
          <cell r="DE160">
            <v>0.56150055621963813</v>
          </cell>
          <cell r="DF160">
            <v>0.69266544614491066</v>
          </cell>
          <cell r="DG160">
            <v>0</v>
          </cell>
          <cell r="DH160"/>
          <cell r="DI160" t="str">
            <v/>
          </cell>
          <cell r="DJ160">
            <v>0.42477391794262215</v>
          </cell>
          <cell r="DK160">
            <v>0.55705611177519365</v>
          </cell>
          <cell r="DL160">
            <v>0.71596398371825209</v>
          </cell>
          <cell r="DM160">
            <v>0</v>
          </cell>
          <cell r="DN160"/>
          <cell r="DO160" t="str">
            <v/>
          </cell>
          <cell r="DP160">
            <v>0.43186262498156797</v>
          </cell>
        </row>
        <row r="161">
          <cell r="A161" t="str">
            <v>Yemen</v>
          </cell>
          <cell r="B161" t="str">
            <v>YEMEN</v>
          </cell>
          <cell r="C161" t="str">
            <v>YEMEN</v>
          </cell>
          <cell r="D161" t="str">
            <v>YA</v>
          </cell>
          <cell r="E161">
            <v>640</v>
          </cell>
          <cell r="F161" t="str">
            <v>Afrique du Nord - Moyen Orient</v>
          </cell>
          <cell r="G161"/>
          <cell r="H161"/>
          <cell r="I161"/>
          <cell r="J161"/>
          <cell r="K161" t="str">
            <v>Emerging economies</v>
          </cell>
          <cell r="L161">
            <v>31.3</v>
          </cell>
          <cell r="M161">
            <v>0.46919120048497764</v>
          </cell>
          <cell r="N161">
            <v>0.47643610241955164</v>
          </cell>
          <cell r="O161">
            <v>6.6666666666666666E-2</v>
          </cell>
          <cell r="P161">
            <v>0</v>
          </cell>
          <cell r="Q161" t="str">
            <v/>
          </cell>
          <cell r="R161">
            <v>0.33806351803947421</v>
          </cell>
          <cell r="S161">
            <v>0.46946897826275547</v>
          </cell>
          <cell r="T161">
            <v>0.47415962313469756</v>
          </cell>
          <cell r="U161">
            <v>6.6666666666666666E-2</v>
          </cell>
          <cell r="V161">
            <v>0</v>
          </cell>
          <cell r="W161" t="str">
            <v/>
          </cell>
          <cell r="X161">
            <v>0.33717617776590708</v>
          </cell>
          <cell r="Y161">
            <v>0.49061977191354911</v>
          </cell>
          <cell r="Z161">
            <v>0.46731113501264043</v>
          </cell>
          <cell r="AA161">
            <v>0.10000000000000002</v>
          </cell>
          <cell r="AB161">
            <v>0</v>
          </cell>
          <cell r="AC161" t="str">
            <v/>
          </cell>
          <cell r="AD161">
            <v>0.3505742604195386</v>
          </cell>
          <cell r="AE161">
            <v>0.49061977191354911</v>
          </cell>
          <cell r="AF161">
            <v>0.59107529471105713</v>
          </cell>
          <cell r="AG161">
            <v>0.26666666666666666</v>
          </cell>
          <cell r="AH161">
            <v>0</v>
          </cell>
          <cell r="AI161" t="str">
            <v/>
          </cell>
          <cell r="AJ161">
            <v>0.45630036860619394</v>
          </cell>
          <cell r="AK161">
            <v>0.51121501000878722</v>
          </cell>
          <cell r="AL161">
            <v>0.69360989186201139</v>
          </cell>
          <cell r="AM161">
            <v>0.6333333333333333</v>
          </cell>
          <cell r="AN161">
            <v>0</v>
          </cell>
          <cell r="AO161" t="str">
            <v/>
          </cell>
          <cell r="AP161">
            <v>0.62203340966384812</v>
          </cell>
          <cell r="AQ161">
            <v>0.51454834334212052</v>
          </cell>
          <cell r="AR161">
            <v>0.6927688750852099</v>
          </cell>
          <cell r="AS161">
            <v>0.83333333333333337</v>
          </cell>
          <cell r="AT161">
            <v>0</v>
          </cell>
          <cell r="AU161" t="str">
            <v/>
          </cell>
          <cell r="AV161">
            <v>0.68934266632861152</v>
          </cell>
          <cell r="AW161">
            <v>0.50843723223100934</v>
          </cell>
          <cell r="AX161">
            <v>0.64604680135180337</v>
          </cell>
          <cell r="AY161">
            <v>0.53333333333333333</v>
          </cell>
          <cell r="AZ161">
            <v>0</v>
          </cell>
          <cell r="BA161" t="str">
            <v/>
          </cell>
          <cell r="BB161">
            <v>0.5707236801645329</v>
          </cell>
          <cell r="BC161">
            <v>0.51315945445323163</v>
          </cell>
          <cell r="BD161">
            <v>0.65055324355876298</v>
          </cell>
          <cell r="BE161">
            <v>0.8666666666666667</v>
          </cell>
          <cell r="BF161">
            <v>0</v>
          </cell>
          <cell r="BG161" t="str">
            <v/>
          </cell>
          <cell r="BH161">
            <v>0.8666666666666667</v>
          </cell>
          <cell r="BI161">
            <v>0.5429213592151364</v>
          </cell>
          <cell r="BJ161">
            <v>0.7055439462748041</v>
          </cell>
          <cell r="BK161">
            <v>1</v>
          </cell>
          <cell r="BL161">
            <v>0</v>
          </cell>
          <cell r="BM161" t="str">
            <v/>
          </cell>
          <cell r="BN161">
            <v>1</v>
          </cell>
          <cell r="BO161">
            <v>0.555976914770692</v>
          </cell>
          <cell r="BP161">
            <v>0.71221590926728551</v>
          </cell>
          <cell r="BQ161">
            <v>1</v>
          </cell>
          <cell r="BR161">
            <v>0</v>
          </cell>
          <cell r="BS161" t="str">
            <v/>
          </cell>
          <cell r="BT161">
            <v>1</v>
          </cell>
          <cell r="BU161">
            <v>0.56514358143735866</v>
          </cell>
          <cell r="BV161">
            <v>0.73840830332851626</v>
          </cell>
          <cell r="BW161">
            <v>1</v>
          </cell>
          <cell r="BX161">
            <v>0</v>
          </cell>
          <cell r="BY161" t="str">
            <v/>
          </cell>
          <cell r="BZ161">
            <v>1</v>
          </cell>
          <cell r="CA161">
            <v>0.56569913699291419</v>
          </cell>
          <cell r="CB161">
            <v>0.69754278337925946</v>
          </cell>
          <cell r="CC161">
            <v>1</v>
          </cell>
          <cell r="CD161">
            <v>0</v>
          </cell>
          <cell r="CE161" t="str">
            <v/>
          </cell>
          <cell r="CF161">
            <v>1</v>
          </cell>
          <cell r="CG161">
            <v>0.56597691477069201</v>
          </cell>
          <cell r="CH161">
            <v>0.6866595368231091</v>
          </cell>
          <cell r="CI161">
            <v>0.8666666666666667</v>
          </cell>
          <cell r="CJ161">
            <v>0</v>
          </cell>
          <cell r="CK161" t="str">
            <v/>
          </cell>
          <cell r="CL161">
            <v>0.8666666666666667</v>
          </cell>
          <cell r="CM161">
            <v>0.56486580365958083</v>
          </cell>
          <cell r="CN161">
            <v>0.82039816589083703</v>
          </cell>
          <cell r="CO161">
            <v>1</v>
          </cell>
          <cell r="CP161">
            <v>0</v>
          </cell>
          <cell r="CQ161" t="str">
            <v/>
          </cell>
          <cell r="CR161">
            <v>1</v>
          </cell>
          <cell r="CS161">
            <v>0.56597691477069201</v>
          </cell>
          <cell r="CT161">
            <v>0.72202383395789438</v>
          </cell>
          <cell r="CU161">
            <v>1</v>
          </cell>
          <cell r="CV161">
            <v>0</v>
          </cell>
          <cell r="CW161" t="str">
            <v/>
          </cell>
          <cell r="CX161">
            <v>1</v>
          </cell>
          <cell r="CY161">
            <v>0.56653247032624754</v>
          </cell>
          <cell r="CZ161">
            <v>0.71803187743702612</v>
          </cell>
          <cell r="DA161">
            <v>0.8666666666666667</v>
          </cell>
          <cell r="DB161"/>
          <cell r="DC161" t="str">
            <v/>
          </cell>
          <cell r="DD161">
            <v>0.8666666666666667</v>
          </cell>
          <cell r="DE161">
            <v>0.56403247032624759</v>
          </cell>
          <cell r="DF161">
            <v>0.75401909533751788</v>
          </cell>
          <cell r="DG161">
            <v>0.53333333333333333</v>
          </cell>
          <cell r="DH161"/>
          <cell r="DI161" t="str">
            <v/>
          </cell>
          <cell r="DJ161">
            <v>0.62491714664804021</v>
          </cell>
          <cell r="DK161">
            <v>0.56292135921513642</v>
          </cell>
          <cell r="DL161">
            <v>0.78857513684694203</v>
          </cell>
          <cell r="DM161">
            <v>0.53333333333333333</v>
          </cell>
          <cell r="DN161"/>
          <cell r="DO161" t="str">
            <v/>
          </cell>
          <cell r="DP161">
            <v>0.63622807964109973</v>
          </cell>
        </row>
        <row r="162">
          <cell r="A162" t="str">
            <v>Zambia</v>
          </cell>
          <cell r="B162" t="str">
            <v>ZAMBIA</v>
          </cell>
          <cell r="C162" t="str">
            <v>ZAMBIE</v>
          </cell>
          <cell r="D162" t="str">
            <v>ZM</v>
          </cell>
          <cell r="E162">
            <v>649</v>
          </cell>
          <cell r="F162" t="str">
            <v>Afrique subsaharienne</v>
          </cell>
          <cell r="G162"/>
          <cell r="H162"/>
          <cell r="I162"/>
          <cell r="J162"/>
          <cell r="K162" t="str">
            <v>Emerging economies</v>
          </cell>
          <cell r="L162">
            <v>25.9</v>
          </cell>
          <cell r="M162">
            <v>0.7244927166666667</v>
          </cell>
          <cell r="N162">
            <v>0.45005968727105711</v>
          </cell>
          <cell r="O162">
            <v>0</v>
          </cell>
          <cell r="P162">
            <v>0</v>
          </cell>
          <cell r="Q162" t="str">
            <v/>
          </cell>
          <cell r="R162">
            <v>0.36636383697774577</v>
          </cell>
          <cell r="S162">
            <v>0.70223081190476189</v>
          </cell>
          <cell r="T162">
            <v>0.4276015892366698</v>
          </cell>
          <cell r="U162">
            <v>0</v>
          </cell>
          <cell r="V162">
            <v>0</v>
          </cell>
          <cell r="W162" t="str">
            <v/>
          </cell>
          <cell r="X162">
            <v>0.35041124527974643</v>
          </cell>
          <cell r="Y162">
            <v>0.72365938333333335</v>
          </cell>
          <cell r="Z162">
            <v>0.42560712730791417</v>
          </cell>
          <cell r="AA162">
            <v>0</v>
          </cell>
          <cell r="AB162">
            <v>0</v>
          </cell>
          <cell r="AC162" t="str">
            <v/>
          </cell>
          <cell r="AD162">
            <v>0.35455565495528291</v>
          </cell>
          <cell r="AE162">
            <v>0.72365938333333335</v>
          </cell>
          <cell r="AF162">
            <v>0.46249296113991162</v>
          </cell>
          <cell r="AG162">
            <v>0</v>
          </cell>
          <cell r="AH162">
            <v>0</v>
          </cell>
          <cell r="AI162" t="str">
            <v/>
          </cell>
          <cell r="AJ162">
            <v>0.37198764978393667</v>
          </cell>
          <cell r="AK162">
            <v>0.72282605</v>
          </cell>
          <cell r="AL162">
            <v>0.45320821803806333</v>
          </cell>
          <cell r="AM162">
            <v>0</v>
          </cell>
          <cell r="AN162">
            <v>0</v>
          </cell>
          <cell r="AO162" t="str">
            <v/>
          </cell>
          <cell r="AP162">
            <v>0.36744062021482415</v>
          </cell>
          <cell r="AQ162">
            <v>0.72421493888888888</v>
          </cell>
          <cell r="AR162">
            <v>0.43296537051361506</v>
          </cell>
          <cell r="AS162">
            <v>0</v>
          </cell>
          <cell r="AT162">
            <v>0</v>
          </cell>
          <cell r="AU162" t="str">
            <v/>
          </cell>
          <cell r="AV162">
            <v>0.35820200461887747</v>
          </cell>
          <cell r="AW162">
            <v>0.7244927166666667</v>
          </cell>
          <cell r="AX162">
            <v>0.41986906720105005</v>
          </cell>
          <cell r="AY162">
            <v>0</v>
          </cell>
          <cell r="AZ162">
            <v>0</v>
          </cell>
          <cell r="BA162" t="str">
            <v/>
          </cell>
          <cell r="BB162">
            <v>0.35200032763638744</v>
          </cell>
          <cell r="BC162">
            <v>0.73282605000000001</v>
          </cell>
          <cell r="BD162">
            <v>0.42121200664547831</v>
          </cell>
          <cell r="BE162">
            <v>0</v>
          </cell>
          <cell r="BF162">
            <v>0</v>
          </cell>
          <cell r="BG162" t="str">
            <v/>
          </cell>
          <cell r="BH162">
            <v>0.35461960773945067</v>
          </cell>
          <cell r="BI162">
            <v>0.73421493888888889</v>
          </cell>
          <cell r="BJ162">
            <v>0.44001208320717966</v>
          </cell>
          <cell r="BK162">
            <v>0</v>
          </cell>
          <cell r="BL162">
            <v>0</v>
          </cell>
          <cell r="BM162" t="str">
            <v/>
          </cell>
          <cell r="BN162">
            <v>0.363950666654073</v>
          </cell>
          <cell r="BO162">
            <v>0.76008795476190483</v>
          </cell>
          <cell r="BP162">
            <v>0.44725615985852951</v>
          </cell>
          <cell r="BQ162">
            <v>0</v>
          </cell>
          <cell r="BR162">
            <v>0</v>
          </cell>
          <cell r="BS162" t="str">
            <v/>
          </cell>
          <cell r="BT162">
            <v>0.37362873026793797</v>
          </cell>
          <cell r="BU162">
            <v>0.77064351031746037</v>
          </cell>
          <cell r="BV162">
            <v>0.45489669426539159</v>
          </cell>
          <cell r="BW162">
            <v>0</v>
          </cell>
          <cell r="BX162">
            <v>0</v>
          </cell>
          <cell r="BY162" t="str">
            <v/>
          </cell>
          <cell r="BZ162">
            <v>0.37982762932675729</v>
          </cell>
          <cell r="CA162">
            <v>0.7809212880952382</v>
          </cell>
          <cell r="CB162">
            <v>0.47712585737803259</v>
          </cell>
          <cell r="CC162">
            <v>0</v>
          </cell>
          <cell r="CD162">
            <v>0</v>
          </cell>
          <cell r="CE162" t="str">
            <v/>
          </cell>
          <cell r="CF162">
            <v>0.3928745859296352</v>
          </cell>
          <cell r="CG162">
            <v>0.78064351031746038</v>
          </cell>
          <cell r="CH162">
            <v>0.53539322942057399</v>
          </cell>
          <cell r="CI162">
            <v>0</v>
          </cell>
          <cell r="CJ162">
            <v>0</v>
          </cell>
          <cell r="CK162" t="str">
            <v/>
          </cell>
          <cell r="CL162">
            <v>0.41968808974747818</v>
          </cell>
          <cell r="CM162">
            <v>0.77758795476190479</v>
          </cell>
          <cell r="CN162">
            <v>0.56204623628845607</v>
          </cell>
          <cell r="CO162">
            <v>0</v>
          </cell>
          <cell r="CP162">
            <v>0</v>
          </cell>
          <cell r="CQ162" t="str">
            <v/>
          </cell>
          <cell r="CR162">
            <v>0.43081184587640348</v>
          </cell>
          <cell r="CS162">
            <v>0.7809212880952382</v>
          </cell>
          <cell r="CT162">
            <v>0.50547001458591767</v>
          </cell>
          <cell r="CU162">
            <v>0</v>
          </cell>
          <cell r="CV162">
            <v>0</v>
          </cell>
          <cell r="CW162" t="str">
            <v/>
          </cell>
          <cell r="CX162">
            <v>0.40609394851524283</v>
          </cell>
          <cell r="CY162">
            <v>0.76814351031746042</v>
          </cell>
          <cell r="CZ162">
            <v>0.53407795440424832</v>
          </cell>
          <cell r="DA162">
            <v>0</v>
          </cell>
          <cell r="DB162"/>
          <cell r="DC162" t="str">
            <v/>
          </cell>
          <cell r="DD162">
            <v>0.41589777113813786</v>
          </cell>
          <cell r="DE162">
            <v>0.74036573253968263</v>
          </cell>
          <cell r="DF162">
            <v>0.50193825579981943</v>
          </cell>
          <cell r="DG162">
            <v>0</v>
          </cell>
          <cell r="DH162"/>
          <cell r="DI162" t="str">
            <v/>
          </cell>
          <cell r="DJ162">
            <v>0.39430939529145004</v>
          </cell>
          <cell r="DK162">
            <v>0.74231017698412705</v>
          </cell>
          <cell r="DL162">
            <v>0.50314950390856095</v>
          </cell>
          <cell r="DM162">
            <v>0</v>
          </cell>
          <cell r="DN162"/>
          <cell r="DO162" t="str">
            <v/>
          </cell>
          <cell r="DP162">
            <v>0.39534871045370307</v>
          </cell>
        </row>
        <row r="163">
          <cell r="A163" t="str">
            <v>Zimbabwe</v>
          </cell>
          <cell r="B163" t="str">
            <v>ZIMBABWE</v>
          </cell>
          <cell r="C163" t="str">
            <v>ZIMBABWE</v>
          </cell>
          <cell r="D163" t="str">
            <v>ZW</v>
          </cell>
          <cell r="E163">
            <v>544</v>
          </cell>
          <cell r="F163" t="str">
            <v>Afrique subsaharienne</v>
          </cell>
          <cell r="G163"/>
          <cell r="H163"/>
          <cell r="I163"/>
          <cell r="J163"/>
          <cell r="K163" t="str">
            <v>Emerging economies</v>
          </cell>
          <cell r="L163">
            <v>22</v>
          </cell>
          <cell r="M163">
            <v>0.77177072625166598</v>
          </cell>
          <cell r="N163">
            <v>0.58660866448408355</v>
          </cell>
          <cell r="O163">
            <v>0</v>
          </cell>
          <cell r="P163">
            <v>0</v>
          </cell>
          <cell r="Q163" t="str">
            <v/>
          </cell>
          <cell r="R163">
            <v>0.44003573157841958</v>
          </cell>
          <cell r="S163">
            <v>0.77177072625166598</v>
          </cell>
          <cell r="T163">
            <v>0.59580961297977242</v>
          </cell>
          <cell r="U163">
            <v>0</v>
          </cell>
          <cell r="V163">
            <v>0</v>
          </cell>
          <cell r="W163" t="str">
            <v/>
          </cell>
          <cell r="X163">
            <v>0.4440064813315</v>
          </cell>
          <cell r="Y163">
            <v>0.75117548815642787</v>
          </cell>
          <cell r="Z163">
            <v>0.53886819083244142</v>
          </cell>
          <cell r="AA163">
            <v>0</v>
          </cell>
          <cell r="AB163">
            <v>0</v>
          </cell>
          <cell r="AC163" t="str">
            <v/>
          </cell>
          <cell r="AD163">
            <v>0.41369761831054236</v>
          </cell>
          <cell r="AE163">
            <v>0.74284215482309457</v>
          </cell>
          <cell r="AF163">
            <v>0.54284403566009831</v>
          </cell>
          <cell r="AG163">
            <v>0</v>
          </cell>
          <cell r="AH163">
            <v>0</v>
          </cell>
          <cell r="AI163" t="str">
            <v/>
          </cell>
          <cell r="AJ163">
            <v>0.41332367465570991</v>
          </cell>
          <cell r="AK163">
            <v>0.73728659926753903</v>
          </cell>
          <cell r="AL163">
            <v>0.53770045876505557</v>
          </cell>
          <cell r="AM163">
            <v>0</v>
          </cell>
          <cell r="AN163">
            <v>0</v>
          </cell>
          <cell r="AO163" t="str">
            <v/>
          </cell>
          <cell r="AP163">
            <v>0.40961758914567292</v>
          </cell>
          <cell r="AQ163">
            <v>0.73728659926753903</v>
          </cell>
          <cell r="AR163">
            <v>0.54282603341774638</v>
          </cell>
          <cell r="AS163">
            <v>0</v>
          </cell>
          <cell r="AT163">
            <v>0</v>
          </cell>
          <cell r="AU163" t="str">
            <v/>
          </cell>
          <cell r="AV163">
            <v>0.41188715952286525</v>
          </cell>
          <cell r="AW163">
            <v>0.71613580561674528</v>
          </cell>
          <cell r="AX163">
            <v>0.54352537093392772</v>
          </cell>
          <cell r="AY163">
            <v>0</v>
          </cell>
          <cell r="AZ163">
            <v>0</v>
          </cell>
          <cell r="BA163" t="str">
            <v/>
          </cell>
          <cell r="BB163">
            <v>0.40675501149276216</v>
          </cell>
          <cell r="BC163">
            <v>0.71335802783896751</v>
          </cell>
          <cell r="BD163">
            <v>0.55338892608888202</v>
          </cell>
          <cell r="BE163">
            <v>0</v>
          </cell>
          <cell r="BF163">
            <v>0</v>
          </cell>
          <cell r="BG163" t="str">
            <v/>
          </cell>
          <cell r="BH163">
            <v>0.41034165592174943</v>
          </cell>
          <cell r="BI163">
            <v>0.6910961230770627</v>
          </cell>
          <cell r="BJ163">
            <v>0.54838761747712206</v>
          </cell>
          <cell r="BK163">
            <v>0</v>
          </cell>
          <cell r="BL163">
            <v>0</v>
          </cell>
          <cell r="BM163" t="str">
            <v/>
          </cell>
          <cell r="BN163">
            <v>0.40241975881468345</v>
          </cell>
          <cell r="BO163">
            <v>0.69137390085484052</v>
          </cell>
          <cell r="BP163">
            <v>0.5549919279291945</v>
          </cell>
          <cell r="BQ163">
            <v>0</v>
          </cell>
          <cell r="BR163">
            <v>0</v>
          </cell>
          <cell r="BS163" t="str">
            <v/>
          </cell>
          <cell r="BT163">
            <v>0.40534009645520258</v>
          </cell>
          <cell r="BU163">
            <v>0.7147469167278564</v>
          </cell>
          <cell r="BV163">
            <v>0.52556921214289454</v>
          </cell>
          <cell r="BW163">
            <v>0</v>
          </cell>
          <cell r="BX163">
            <v>0</v>
          </cell>
          <cell r="BY163" t="str">
            <v/>
          </cell>
          <cell r="BZ163">
            <v>0.39848008838504323</v>
          </cell>
          <cell r="CA163">
            <v>0.6877627897437294</v>
          </cell>
          <cell r="CB163">
            <v>0.57609339770814461</v>
          </cell>
          <cell r="CC163">
            <v>0</v>
          </cell>
          <cell r="CD163">
            <v>0</v>
          </cell>
          <cell r="CE163" t="str">
            <v/>
          </cell>
          <cell r="CF163">
            <v>0.41339583039099098</v>
          </cell>
          <cell r="CG163">
            <v>0.69054056752150716</v>
          </cell>
          <cell r="CH163">
            <v>0.54841805443889013</v>
          </cell>
          <cell r="CI163">
            <v>0</v>
          </cell>
          <cell r="CJ163">
            <v>0</v>
          </cell>
          <cell r="CK163" t="str">
            <v/>
          </cell>
          <cell r="CL163">
            <v>0.40228954715915199</v>
          </cell>
          <cell r="CM163">
            <v>0.71585802783896757</v>
          </cell>
          <cell r="CN163">
            <v>0.55301570566482305</v>
          </cell>
          <cell r="CO163">
            <v>0</v>
          </cell>
          <cell r="CP163">
            <v>0</v>
          </cell>
          <cell r="CQ163" t="str">
            <v/>
          </cell>
          <cell r="CR163">
            <v>0.41082658442377828</v>
          </cell>
          <cell r="CS163">
            <v>0.71724691672785645</v>
          </cell>
          <cell r="CT163">
            <v>0.55921754946367375</v>
          </cell>
          <cell r="CU163">
            <v>0</v>
          </cell>
          <cell r="CV163">
            <v>0</v>
          </cell>
          <cell r="CW163" t="str">
            <v/>
          </cell>
          <cell r="CX163">
            <v>0.41387872677060811</v>
          </cell>
          <cell r="CY163">
            <v>0.71835802783896752</v>
          </cell>
          <cell r="CZ163">
            <v>0.57103920824510324</v>
          </cell>
          <cell r="DA163">
            <v>0</v>
          </cell>
          <cell r="DB163"/>
          <cell r="DC163" t="str">
            <v/>
          </cell>
          <cell r="DD163">
            <v>0.41926674577912676</v>
          </cell>
          <cell r="DE163">
            <v>0.72058025006118975</v>
          </cell>
          <cell r="DF163">
            <v>0.57127323278378994</v>
          </cell>
          <cell r="DG163">
            <v>0</v>
          </cell>
          <cell r="DH163"/>
          <cell r="DI163" t="str">
            <v/>
          </cell>
          <cell r="DJ163">
            <v>0.41994917514165414</v>
          </cell>
          <cell r="DK163">
            <v>0.72280247228341199</v>
          </cell>
          <cell r="DL163">
            <v>0.57186589023845047</v>
          </cell>
          <cell r="DM163">
            <v>0</v>
          </cell>
          <cell r="DN163"/>
          <cell r="DO163" t="str">
            <v/>
          </cell>
          <cell r="DP163">
            <v>0.42078593764324235</v>
          </cell>
        </row>
        <row r="164">
          <cell r="A164" t="str">
            <v>Bahamas</v>
          </cell>
          <cell r="B164" t="str">
            <v>BAHAMAS</v>
          </cell>
          <cell r="C164" t="str">
            <v>BAHAMAS</v>
          </cell>
          <cell r="D164" t="str">
            <v>BH</v>
          </cell>
          <cell r="E164"/>
          <cell r="F164" t="str">
            <v>Amérique Latine</v>
          </cell>
          <cell r="G164"/>
          <cell r="H164"/>
          <cell r="I164"/>
          <cell r="J164"/>
          <cell r="K164" t="str">
            <v>Emerging economies</v>
          </cell>
          <cell r="L164">
            <v>12.236700000000001</v>
          </cell>
          <cell r="M164">
            <v>0.40565606964873002</v>
          </cell>
          <cell r="N164">
            <v>0.21647954028378341</v>
          </cell>
          <cell r="O164">
            <v>0</v>
          </cell>
          <cell r="P164">
            <v>0</v>
          </cell>
          <cell r="Q164" t="str">
            <v/>
          </cell>
          <cell r="R164">
            <v>0.18267458976824757</v>
          </cell>
          <cell r="S164">
            <v>0.19414682539682543</v>
          </cell>
          <cell r="T164">
            <v>0.35079693990625183</v>
          </cell>
          <cell r="U164">
            <v>0</v>
          </cell>
          <cell r="V164">
            <v>0</v>
          </cell>
          <cell r="W164" t="str">
            <v/>
          </cell>
          <cell r="X164">
            <v>0.19859754405161836</v>
          </cell>
          <cell r="Y164">
            <v>0.19414682539682543</v>
          </cell>
          <cell r="Z164">
            <v>0.3896997534970677</v>
          </cell>
          <cell r="AA164">
            <v>0</v>
          </cell>
          <cell r="AB164">
            <v>0</v>
          </cell>
          <cell r="AC164" t="str">
            <v/>
          </cell>
          <cell r="AD164">
            <v>0.21450652633528905</v>
          </cell>
          <cell r="AE164">
            <v>0.19414682539682543</v>
          </cell>
          <cell r="AF164">
            <v>0.33562244384090367</v>
          </cell>
          <cell r="AG164">
            <v>0</v>
          </cell>
          <cell r="AH164">
            <v>0</v>
          </cell>
          <cell r="AI164" t="str">
            <v/>
          </cell>
          <cell r="AJ164">
            <v>0.19225529401890529</v>
          </cell>
          <cell r="AK164">
            <v>0.19414682539682543</v>
          </cell>
          <cell r="AL164">
            <v>0.35179158267764765</v>
          </cell>
          <cell r="AM164">
            <v>0</v>
          </cell>
          <cell r="AN164">
            <v>0</v>
          </cell>
          <cell r="AO164" t="str">
            <v/>
          </cell>
          <cell r="AP164">
            <v>0.19901057912751904</v>
          </cell>
          <cell r="AQ164">
            <v>0.19414682539682543</v>
          </cell>
          <cell r="AR164">
            <v>0.3640521576229051</v>
          </cell>
          <cell r="AS164">
            <v>0</v>
          </cell>
          <cell r="AT164">
            <v>0</v>
          </cell>
          <cell r="AU164" t="str">
            <v/>
          </cell>
          <cell r="AV164">
            <v>0.20407481591283333</v>
          </cell>
          <cell r="AW164">
            <v>0.19414682539682543</v>
          </cell>
          <cell r="AX164">
            <v>0.43612917568640552</v>
          </cell>
          <cell r="AY164">
            <v>0</v>
          </cell>
          <cell r="AZ164">
            <v>0</v>
          </cell>
          <cell r="BA164" t="str">
            <v/>
          </cell>
          <cell r="BB164">
            <v>0.23283313158226474</v>
          </cell>
          <cell r="BC164">
            <v>0.19414682539682543</v>
          </cell>
          <cell r="BD164">
            <v>0.36988077051043894</v>
          </cell>
          <cell r="BE164">
            <v>0</v>
          </cell>
          <cell r="BF164">
            <v>0</v>
          </cell>
          <cell r="BG164" t="str">
            <v/>
          </cell>
          <cell r="BH164">
            <v>0.20646475498411326</v>
          </cell>
          <cell r="BI164">
            <v>0.19414682539682543</v>
          </cell>
          <cell r="BJ164">
            <v>0.34949994807627677</v>
          </cell>
          <cell r="BK164">
            <v>0</v>
          </cell>
          <cell r="BL164">
            <v>0</v>
          </cell>
          <cell r="BM164" t="str">
            <v/>
          </cell>
          <cell r="BN164">
            <v>0.19805846021928333</v>
          </cell>
          <cell r="BO164">
            <v>0.19414682539682543</v>
          </cell>
          <cell r="BP164">
            <v>0.44095914987808027</v>
          </cell>
          <cell r="BQ164">
            <v>0</v>
          </cell>
          <cell r="BR164">
            <v>0</v>
          </cell>
          <cell r="BS164" t="str">
            <v/>
          </cell>
          <cell r="BT164">
            <v>0.23469835370806319</v>
          </cell>
          <cell r="BU164">
            <v>0.19414682539682543</v>
          </cell>
          <cell r="BV164">
            <v>0.38599017967024823</v>
          </cell>
          <cell r="BW164">
            <v>0</v>
          </cell>
          <cell r="BX164">
            <v>0</v>
          </cell>
          <cell r="BY164" t="str">
            <v/>
          </cell>
          <cell r="BZ164">
            <v>0.21301128560383809</v>
          </cell>
          <cell r="CA164">
            <v>0.19414682539682543</v>
          </cell>
          <cell r="CB164">
            <v>0.38356737221286513</v>
          </cell>
          <cell r="CC164">
            <v>0</v>
          </cell>
          <cell r="CD164">
            <v>0</v>
          </cell>
          <cell r="CE164" t="str">
            <v/>
          </cell>
          <cell r="CF164">
            <v>0.21203223344167804</v>
          </cell>
          <cell r="CG164">
            <v>0.19414682539682543</v>
          </cell>
          <cell r="CH164">
            <v>0.39439123501189494</v>
          </cell>
          <cell r="CI164">
            <v>0</v>
          </cell>
          <cell r="CJ164">
            <v>0</v>
          </cell>
          <cell r="CK164" t="str">
            <v/>
          </cell>
          <cell r="CL164">
            <v>0.21639098173669918</v>
          </cell>
          <cell r="CM164">
            <v>0.19414682539682543</v>
          </cell>
          <cell r="CN164">
            <v>0.46809773511576791</v>
          </cell>
          <cell r="CO164">
            <v>0</v>
          </cell>
          <cell r="CP164">
            <v>0</v>
          </cell>
          <cell r="CQ164" t="str">
            <v/>
          </cell>
          <cell r="CR164">
            <v>0.245034038395298</v>
          </cell>
          <cell r="CS164">
            <v>0.19414682539682543</v>
          </cell>
          <cell r="CT164">
            <v>0.37871918590929377</v>
          </cell>
          <cell r="CU164">
            <v>0</v>
          </cell>
          <cell r="CV164">
            <v>0</v>
          </cell>
          <cell r="CW164" t="str">
            <v/>
          </cell>
          <cell r="CX164">
            <v>0.21006721483501131</v>
          </cell>
          <cell r="CY164">
            <v>0.19414682539682543</v>
          </cell>
          <cell r="CZ164">
            <v>0.38768184598154209</v>
          </cell>
          <cell r="DA164">
            <v>0</v>
          </cell>
          <cell r="DB164"/>
          <cell r="DC164" t="str">
            <v/>
          </cell>
          <cell r="DD164">
            <v>0.21369372488318217</v>
          </cell>
          <cell r="DE164">
            <v>0.19414682539682543</v>
          </cell>
          <cell r="DF164">
            <v>0.38145846210878509</v>
          </cell>
          <cell r="DG164">
            <v>0</v>
          </cell>
          <cell r="DH164"/>
          <cell r="DI164" t="str">
            <v/>
          </cell>
          <cell r="DJ164">
            <v>0.21117843380799284</v>
          </cell>
          <cell r="DK164">
            <v>0.22271825396825398</v>
          </cell>
          <cell r="DL164">
            <v>0.36805071161757758</v>
          </cell>
          <cell r="DM164">
            <v>0</v>
          </cell>
          <cell r="DN164"/>
          <cell r="DO164" t="str">
            <v/>
          </cell>
          <cell r="DP164">
            <v>0.21223011239367029</v>
          </cell>
        </row>
        <row r="165">
          <cell r="A165" t="str">
            <v>Barbados</v>
          </cell>
          <cell r="B165" t="str">
            <v>BARBADOS</v>
          </cell>
          <cell r="C165" t="str">
            <v>BARBADE</v>
          </cell>
          <cell r="D165" t="str">
            <v>BB</v>
          </cell>
          <cell r="E165"/>
          <cell r="F165" t="str">
            <v>Amérique Latine</v>
          </cell>
          <cell r="G165"/>
          <cell r="H165"/>
          <cell r="I165"/>
          <cell r="J165"/>
          <cell r="K165" t="str">
            <v>Emerging economies</v>
          </cell>
          <cell r="L165">
            <v>5.0004578000000004</v>
          </cell>
          <cell r="M165">
            <v>0.21131587301587301</v>
          </cell>
          <cell r="N165">
            <v>0.21401798914056763</v>
          </cell>
          <cell r="O165">
            <v>0</v>
          </cell>
          <cell r="P165">
            <v>0</v>
          </cell>
          <cell r="Q165" t="str">
            <v/>
          </cell>
          <cell r="R165">
            <v>0.14213192316302409</v>
          </cell>
          <cell r="S165">
            <v>0.21103809523809525</v>
          </cell>
          <cell r="T165">
            <v>0.25249793967115314</v>
          </cell>
          <cell r="U165">
            <v>0</v>
          </cell>
          <cell r="V165">
            <v>0</v>
          </cell>
          <cell r="W165" t="str">
            <v/>
          </cell>
          <cell r="X165">
            <v>0.15967723149218682</v>
          </cell>
          <cell r="Y165">
            <v>0.20687142857142857</v>
          </cell>
          <cell r="Z165">
            <v>0.35595156137777473</v>
          </cell>
          <cell r="AA165">
            <v>0</v>
          </cell>
          <cell r="AB165">
            <v>0</v>
          </cell>
          <cell r="AC165" t="str">
            <v/>
          </cell>
          <cell r="AD165">
            <v>0.20361013444365461</v>
          </cell>
          <cell r="AE165">
            <v>0.20659365079365077</v>
          </cell>
          <cell r="AF165">
            <v>0.31692247031218934</v>
          </cell>
          <cell r="AG165">
            <v>0</v>
          </cell>
          <cell r="AH165">
            <v>0</v>
          </cell>
          <cell r="AI165" t="str">
            <v/>
          </cell>
          <cell r="AJ165">
            <v>0.18706589661696263</v>
          </cell>
          <cell r="AK165">
            <v>0.20714920634920633</v>
          </cell>
          <cell r="AL165">
            <v>0.26303698533049885</v>
          </cell>
          <cell r="AM165">
            <v>0</v>
          </cell>
          <cell r="AN165">
            <v>0</v>
          </cell>
          <cell r="AO165" t="str">
            <v/>
          </cell>
          <cell r="AP165">
            <v>0.16359326824010773</v>
          </cell>
          <cell r="AQ165">
            <v>0.20714920634920633</v>
          </cell>
          <cell r="AR165">
            <v>0.2410978033378095</v>
          </cell>
          <cell r="AS165">
            <v>0</v>
          </cell>
          <cell r="AT165">
            <v>0</v>
          </cell>
          <cell r="AU165" t="str">
            <v/>
          </cell>
          <cell r="AV165">
            <v>0.15370961403371367</v>
          </cell>
          <cell r="AW165">
            <v>0.20714920634920633</v>
          </cell>
          <cell r="AX165">
            <v>0.24647227453795328</v>
          </cell>
          <cell r="AY165">
            <v>0</v>
          </cell>
          <cell r="AZ165">
            <v>0</v>
          </cell>
          <cell r="BA165" t="str">
            <v/>
          </cell>
          <cell r="BB165">
            <v>0.1561456639841291</v>
          </cell>
          <cell r="BC165">
            <v>0.20798253968253969</v>
          </cell>
          <cell r="BD165">
            <v>0.23557039835270102</v>
          </cell>
          <cell r="BE165">
            <v>0</v>
          </cell>
          <cell r="BF165">
            <v>0</v>
          </cell>
          <cell r="BG165" t="str">
            <v/>
          </cell>
          <cell r="BH165">
            <v>0.15136580864733579</v>
          </cell>
          <cell r="BI165">
            <v>0.20826031746031745</v>
          </cell>
          <cell r="BJ165">
            <v>0.30885619767415073</v>
          </cell>
          <cell r="BK165">
            <v>0</v>
          </cell>
          <cell r="BL165">
            <v>0</v>
          </cell>
          <cell r="BM165" t="str">
            <v/>
          </cell>
          <cell r="BN165">
            <v>0.18395987490304011</v>
          </cell>
          <cell r="BO165">
            <v>0.20826031746031745</v>
          </cell>
          <cell r="BP165">
            <v>0.23937003185188571</v>
          </cell>
          <cell r="BQ165">
            <v>0</v>
          </cell>
          <cell r="BR165">
            <v>0</v>
          </cell>
          <cell r="BS165" t="str">
            <v/>
          </cell>
          <cell r="BT165">
            <v>0.15315394661519363</v>
          </cell>
          <cell r="BU165">
            <v>0.20826031746031745</v>
          </cell>
          <cell r="BV165">
            <v>0.26342641216741464</v>
          </cell>
          <cell r="BW165">
            <v>0</v>
          </cell>
          <cell r="BX165">
            <v>0</v>
          </cell>
          <cell r="BY165" t="str">
            <v/>
          </cell>
          <cell r="BZ165">
            <v>0.16400122459343047</v>
          </cell>
          <cell r="CA165">
            <v>0.21076031746031745</v>
          </cell>
          <cell r="CB165">
            <v>0.25040752071645567</v>
          </cell>
          <cell r="CC165">
            <v>0</v>
          </cell>
          <cell r="CD165">
            <v>0</v>
          </cell>
          <cell r="CE165" t="str">
            <v/>
          </cell>
          <cell r="CF165">
            <v>0.15867582028982891</v>
          </cell>
          <cell r="CG165">
            <v>0.21076031746031745</v>
          </cell>
          <cell r="CH165">
            <v>0.2892880841379657</v>
          </cell>
          <cell r="CI165">
            <v>0</v>
          </cell>
          <cell r="CJ165">
            <v>0</v>
          </cell>
          <cell r="CK165" t="str">
            <v/>
          </cell>
          <cell r="CL165">
            <v>0.17598457045006741</v>
          </cell>
          <cell r="CM165">
            <v>0.20826031746031745</v>
          </cell>
          <cell r="CN165">
            <v>0.38825966866000949</v>
          </cell>
          <cell r="CO165">
            <v>0</v>
          </cell>
          <cell r="CP165">
            <v>0</v>
          </cell>
          <cell r="CQ165" t="str">
            <v/>
          </cell>
          <cell r="CR165">
            <v>0.21719213916408947</v>
          </cell>
          <cell r="CS165">
            <v>0.20381587301587301</v>
          </cell>
          <cell r="CT165">
            <v>0.30492526332073877</v>
          </cell>
          <cell r="CU165">
            <v>0</v>
          </cell>
          <cell r="CV165">
            <v>0</v>
          </cell>
          <cell r="CW165" t="str">
            <v/>
          </cell>
          <cell r="CX165">
            <v>0.18129347591919648</v>
          </cell>
          <cell r="CY165">
            <v>0.20492698412698412</v>
          </cell>
          <cell r="CZ165">
            <v>0.26576629561142273</v>
          </cell>
          <cell r="DA165">
            <v>0</v>
          </cell>
          <cell r="DB165"/>
          <cell r="DC165" t="str">
            <v/>
          </cell>
          <cell r="DD165">
            <v>0.16434280542008062</v>
          </cell>
          <cell r="DE165">
            <v>0.20576031746031745</v>
          </cell>
          <cell r="DF165">
            <v>0.24426911832071277</v>
          </cell>
          <cell r="DG165">
            <v>0</v>
          </cell>
          <cell r="DH165"/>
          <cell r="DI165" t="str">
            <v/>
          </cell>
          <cell r="DJ165">
            <v>0.15486019359811651</v>
          </cell>
          <cell r="DK165">
            <v>0.20520476190476189</v>
          </cell>
          <cell r="DL165">
            <v>0.23875216256446488</v>
          </cell>
          <cell r="DM165">
            <v>0</v>
          </cell>
          <cell r="DN165"/>
          <cell r="DO165" t="str">
            <v/>
          </cell>
          <cell r="DP165">
            <v>0.15224195585703931</v>
          </cell>
        </row>
        <row r="166">
          <cell r="A166" t="str">
            <v>Eswatini</v>
          </cell>
          <cell r="B166" t="str">
            <v>ESWATINI</v>
          </cell>
          <cell r="C166" t="str">
            <v>ESWATINI</v>
          </cell>
          <cell r="D166" t="str">
            <v>SZ</v>
          </cell>
          <cell r="E166"/>
          <cell r="F166" t="str">
            <v>Afrique subsaharienne</v>
          </cell>
          <cell r="G166"/>
          <cell r="H166"/>
          <cell r="I166"/>
          <cell r="J166"/>
          <cell r="K166" t="str">
            <v>Emerging economies</v>
          </cell>
          <cell r="L166">
            <v>4.4029692259999997</v>
          </cell>
          <cell r="M166">
            <v>0.68868968253968255</v>
          </cell>
          <cell r="N166">
            <v>0.48710324613598233</v>
          </cell>
          <cell r="O166">
            <v>0</v>
          </cell>
          <cell r="P166">
            <v>0</v>
          </cell>
          <cell r="Q166" t="str">
            <v/>
          </cell>
          <cell r="R166">
            <v>0.37469880474947609</v>
          </cell>
          <cell r="S166">
            <v>0.68896746031746026</v>
          </cell>
          <cell r="T166">
            <v>0.51557954101651082</v>
          </cell>
          <cell r="U166">
            <v>0</v>
          </cell>
          <cell r="V166">
            <v>0</v>
          </cell>
          <cell r="W166" t="str">
            <v/>
          </cell>
          <cell r="X166">
            <v>0.38751689120299737</v>
          </cell>
          <cell r="Y166">
            <v>0.68868968253968255</v>
          </cell>
          <cell r="Z166">
            <v>0.50770134377386278</v>
          </cell>
          <cell r="AA166">
            <v>0</v>
          </cell>
          <cell r="AB166">
            <v>0</v>
          </cell>
          <cell r="AC166" t="str">
            <v/>
          </cell>
          <cell r="AD166">
            <v>0.38394695611001273</v>
          </cell>
          <cell r="AE166">
            <v>0.68841190476190472</v>
          </cell>
          <cell r="AF166">
            <v>0.53196818637501009</v>
          </cell>
          <cell r="AG166">
            <v>0</v>
          </cell>
          <cell r="AH166">
            <v>0</v>
          </cell>
          <cell r="AI166" t="str">
            <v/>
          </cell>
          <cell r="AJ166">
            <v>0.39458992417116234</v>
          </cell>
          <cell r="AK166">
            <v>0.68924523809523808</v>
          </cell>
          <cell r="AL166">
            <v>0.53209441773048816</v>
          </cell>
          <cell r="AM166">
            <v>0</v>
          </cell>
          <cell r="AN166">
            <v>0</v>
          </cell>
          <cell r="AO166" t="str">
            <v/>
          </cell>
          <cell r="AP166">
            <v>0.39485792759075877</v>
          </cell>
          <cell r="AQ166">
            <v>0.68924523809523808</v>
          </cell>
          <cell r="AR166">
            <v>0.53034200168583734</v>
          </cell>
          <cell r="AS166">
            <v>0</v>
          </cell>
          <cell r="AT166">
            <v>0</v>
          </cell>
          <cell r="AU166" t="str">
            <v/>
          </cell>
          <cell r="AV166">
            <v>0.39409071727074485</v>
          </cell>
          <cell r="AW166">
            <v>0.68924523809523808</v>
          </cell>
          <cell r="AX166">
            <v>0.52863577802508732</v>
          </cell>
          <cell r="AY166">
            <v>0</v>
          </cell>
          <cell r="AZ166">
            <v>0</v>
          </cell>
          <cell r="BA166" t="str">
            <v/>
          </cell>
          <cell r="BB166">
            <v>0.39334274650881224</v>
          </cell>
          <cell r="BC166">
            <v>0.68868968253968255</v>
          </cell>
          <cell r="BD166">
            <v>0.5348141061719196</v>
          </cell>
          <cell r="BE166">
            <v>0</v>
          </cell>
          <cell r="BF166">
            <v>0</v>
          </cell>
          <cell r="BG166" t="str">
            <v/>
          </cell>
          <cell r="BH166">
            <v>0.39590447164870923</v>
          </cell>
          <cell r="BI166">
            <v>0.68868968253968255</v>
          </cell>
          <cell r="BJ166">
            <v>0.52976533442782525</v>
          </cell>
          <cell r="BK166">
            <v>0</v>
          </cell>
          <cell r="BL166">
            <v>0</v>
          </cell>
          <cell r="BM166" t="str">
            <v/>
          </cell>
          <cell r="BN166">
            <v>0.39369638270822671</v>
          </cell>
          <cell r="BO166">
            <v>0.68868968253968255</v>
          </cell>
          <cell r="BP166">
            <v>0.54598569277525111</v>
          </cell>
          <cell r="BQ166">
            <v>0</v>
          </cell>
          <cell r="BR166">
            <v>0</v>
          </cell>
          <cell r="BS166" t="str">
            <v/>
          </cell>
          <cell r="BT166">
            <v>0.40076018292979354</v>
          </cell>
          <cell r="BU166">
            <v>0.71011825396825401</v>
          </cell>
          <cell r="BV166">
            <v>0.55539351342147281</v>
          </cell>
          <cell r="BW166">
            <v>0</v>
          </cell>
          <cell r="BX166">
            <v>0</v>
          </cell>
          <cell r="BY166" t="str">
            <v/>
          </cell>
          <cell r="BZ166">
            <v>0.41037198524969587</v>
          </cell>
          <cell r="CA166">
            <v>0.70984047619047619</v>
          </cell>
          <cell r="CB166">
            <v>0.55167566496062337</v>
          </cell>
          <cell r="CC166">
            <v>0</v>
          </cell>
          <cell r="CD166">
            <v>0</v>
          </cell>
          <cell r="CE166" t="str">
            <v/>
          </cell>
          <cell r="CF166">
            <v>0.40868719141349114</v>
          </cell>
          <cell r="CG166">
            <v>0.50107063492063486</v>
          </cell>
          <cell r="CH166">
            <v>0.56975860824119118</v>
          </cell>
          <cell r="CI166">
            <v>0</v>
          </cell>
          <cell r="CJ166">
            <v>0</v>
          </cell>
          <cell r="CK166" t="str">
            <v/>
          </cell>
          <cell r="CL166">
            <v>0.36186848259369664</v>
          </cell>
          <cell r="CM166">
            <v>0.68452301587301589</v>
          </cell>
          <cell r="CN166">
            <v>0.59384849398960937</v>
          </cell>
          <cell r="CO166">
            <v>0</v>
          </cell>
          <cell r="CP166">
            <v>0</v>
          </cell>
          <cell r="CQ166" t="str">
            <v/>
          </cell>
          <cell r="CR166">
            <v>0.41998590435092209</v>
          </cell>
          <cell r="CS166">
            <v>0.70595158730158736</v>
          </cell>
          <cell r="CT166">
            <v>0.58885698092580363</v>
          </cell>
          <cell r="CU166">
            <v>0</v>
          </cell>
          <cell r="CV166">
            <v>0</v>
          </cell>
          <cell r="CW166" t="str">
            <v/>
          </cell>
          <cell r="CX166">
            <v>0.42357908441202297</v>
          </cell>
          <cell r="CY166">
            <v>0.71095158730158736</v>
          </cell>
          <cell r="CZ166">
            <v>0.60951671396461116</v>
          </cell>
          <cell r="DA166">
            <v>0</v>
          </cell>
          <cell r="DB166"/>
          <cell r="DC166" t="str">
            <v/>
          </cell>
          <cell r="DD166">
            <v>0.4335546633121985</v>
          </cell>
          <cell r="DE166">
            <v>0.71039603174603172</v>
          </cell>
          <cell r="DF166">
            <v>0.61328875637466518</v>
          </cell>
          <cell r="DG166">
            <v>0</v>
          </cell>
          <cell r="DH166"/>
          <cell r="DI166" t="str">
            <v/>
          </cell>
          <cell r="DJ166">
            <v>0.43496951683624407</v>
          </cell>
          <cell r="DK166">
            <v>0.71039603174603172</v>
          </cell>
          <cell r="DL166">
            <v>0.60791642356732889</v>
          </cell>
          <cell r="DM166">
            <v>0</v>
          </cell>
          <cell r="DN166"/>
          <cell r="DO166" t="str">
            <v/>
          </cell>
          <cell r="DP166">
            <v>0.43274072322343277</v>
          </cell>
        </row>
        <row r="167">
          <cell r="A167" t="str">
            <v>Fiji</v>
          </cell>
          <cell r="B167" t="str">
            <v>FIJI</v>
          </cell>
          <cell r="C167" t="str">
            <v>Fidji</v>
          </cell>
          <cell r="D167" t="str">
            <v>FJ</v>
          </cell>
          <cell r="E167"/>
          <cell r="F167" t="str">
            <v>Asie Emergente</v>
          </cell>
          <cell r="G167"/>
          <cell r="H167"/>
          <cell r="I167"/>
          <cell r="J167"/>
          <cell r="K167" t="str">
            <v>Emerging economies</v>
          </cell>
          <cell r="L167">
            <v>5.3534691739999998</v>
          </cell>
          <cell r="M167">
            <v>0.73740555555555554</v>
          </cell>
          <cell r="N167">
            <v>0.42953498179859023</v>
          </cell>
          <cell r="O167">
            <v>0</v>
          </cell>
          <cell r="P167">
            <v>0</v>
          </cell>
          <cell r="Q167" t="str">
            <v/>
          </cell>
          <cell r="R167">
            <v>0.35970861370772433</v>
          </cell>
          <cell r="S167">
            <v>0.7812944444444444</v>
          </cell>
          <cell r="T167">
            <v>0.42717139806627069</v>
          </cell>
          <cell r="U167">
            <v>0</v>
          </cell>
          <cell r="V167">
            <v>0</v>
          </cell>
          <cell r="W167" t="str">
            <v/>
          </cell>
          <cell r="X167">
            <v>0.36901331257535125</v>
          </cell>
          <cell r="Y167">
            <v>0.78157222222222222</v>
          </cell>
          <cell r="Z167">
            <v>0.46165165426348481</v>
          </cell>
          <cell r="AA167">
            <v>0</v>
          </cell>
          <cell r="AB167">
            <v>0</v>
          </cell>
          <cell r="AC167" t="str">
            <v/>
          </cell>
          <cell r="AD167">
            <v>0.38570317407395688</v>
          </cell>
          <cell r="AE167">
            <v>0.78407222222222217</v>
          </cell>
          <cell r="AF167">
            <v>0.49866516128012811</v>
          </cell>
          <cell r="AG167">
            <v>0</v>
          </cell>
          <cell r="AH167">
            <v>0</v>
          </cell>
          <cell r="AI167" t="str">
            <v/>
          </cell>
          <cell r="AJ167">
            <v>0.40373171068963054</v>
          </cell>
          <cell r="AK167">
            <v>0.78157222222222222</v>
          </cell>
          <cell r="AL167">
            <v>0.53412907364293161</v>
          </cell>
          <cell r="AM167">
            <v>0</v>
          </cell>
          <cell r="AN167">
            <v>0</v>
          </cell>
          <cell r="AO167" t="str">
            <v/>
          </cell>
          <cell r="AP167">
            <v>0.41935433714682729</v>
          </cell>
          <cell r="AQ167">
            <v>0.78157222222222222</v>
          </cell>
          <cell r="AR167">
            <v>0.5202816731682931</v>
          </cell>
          <cell r="AS167">
            <v>0</v>
          </cell>
          <cell r="AT167">
            <v>0</v>
          </cell>
          <cell r="AU167" t="str">
            <v/>
          </cell>
          <cell r="AV167">
            <v>0.41306032096199025</v>
          </cell>
          <cell r="AW167">
            <v>0.78157222222222222</v>
          </cell>
          <cell r="AX167">
            <v>0.50351247282562961</v>
          </cell>
          <cell r="AY167">
            <v>0</v>
          </cell>
          <cell r="AZ167">
            <v>0</v>
          </cell>
          <cell r="BA167" t="str">
            <v/>
          </cell>
          <cell r="BB167">
            <v>0.40535269878517738</v>
          </cell>
          <cell r="BC167">
            <v>0.71506428571428582</v>
          </cell>
          <cell r="BD167">
            <v>0.50250997612488446</v>
          </cell>
          <cell r="BE167">
            <v>0</v>
          </cell>
          <cell r="BF167">
            <v>0</v>
          </cell>
          <cell r="BG167" t="str">
            <v/>
          </cell>
          <cell r="BH167">
            <v>0.38823414585432514</v>
          </cell>
          <cell r="BI167">
            <v>0.68530238095238083</v>
          </cell>
          <cell r="BJ167">
            <v>0.44524079643869313</v>
          </cell>
          <cell r="BK167">
            <v>0</v>
          </cell>
          <cell r="BL167">
            <v>0</v>
          </cell>
          <cell r="BM167" t="str">
            <v/>
          </cell>
          <cell r="BN167">
            <v>0.3546516635586115</v>
          </cell>
          <cell r="BO167">
            <v>0.67256428571428561</v>
          </cell>
          <cell r="BP167">
            <v>0.43729668318827808</v>
          </cell>
          <cell r="BQ167">
            <v>0</v>
          </cell>
          <cell r="BR167">
            <v>0</v>
          </cell>
          <cell r="BS167" t="str">
            <v/>
          </cell>
          <cell r="BT167">
            <v>0.34788934625423351</v>
          </cell>
          <cell r="BU167">
            <v>0.64835793650793638</v>
          </cell>
          <cell r="BV167">
            <v>0.44160620697573194</v>
          </cell>
          <cell r="BW167">
            <v>0</v>
          </cell>
          <cell r="BX167">
            <v>0</v>
          </cell>
          <cell r="BY167" t="str">
            <v/>
          </cell>
          <cell r="BZ167">
            <v>0.34407990074992023</v>
          </cell>
          <cell r="CA167">
            <v>0.64585793650793644</v>
          </cell>
          <cell r="CB167">
            <v>0.42231136809384406</v>
          </cell>
          <cell r="CC167">
            <v>0</v>
          </cell>
          <cell r="CD167">
            <v>0</v>
          </cell>
          <cell r="CE167" t="str">
            <v/>
          </cell>
          <cell r="CF167">
            <v>0.33453304965485131</v>
          </cell>
          <cell r="CG167">
            <v>0.64641349206349208</v>
          </cell>
          <cell r="CH167">
            <v>0.42934987003585656</v>
          </cell>
          <cell r="CI167">
            <v>0</v>
          </cell>
          <cell r="CJ167">
            <v>0</v>
          </cell>
          <cell r="CK167" t="str">
            <v/>
          </cell>
          <cell r="CL167">
            <v>0.33794322334635651</v>
          </cell>
          <cell r="CM167">
            <v>0.65141349206349197</v>
          </cell>
          <cell r="CN167">
            <v>0.52414014805619547</v>
          </cell>
          <cell r="CO167">
            <v>0</v>
          </cell>
          <cell r="CP167">
            <v>0</v>
          </cell>
          <cell r="CQ167" t="str">
            <v/>
          </cell>
          <cell r="CR167">
            <v>0.38175716760061162</v>
          </cell>
          <cell r="CS167">
            <v>0.67117539682539673</v>
          </cell>
          <cell r="CT167">
            <v>0.50255831879570878</v>
          </cell>
          <cell r="CU167">
            <v>0</v>
          </cell>
          <cell r="CV167">
            <v>0</v>
          </cell>
          <cell r="CW167" t="str">
            <v/>
          </cell>
          <cell r="CX167">
            <v>0.3772650447445613</v>
          </cell>
          <cell r="CY167">
            <v>0.65002460317460309</v>
          </cell>
          <cell r="CZ167">
            <v>0.47070594897711193</v>
          </cell>
          <cell r="DA167">
            <v>0</v>
          </cell>
          <cell r="DB167"/>
          <cell r="DC167" t="str">
            <v/>
          </cell>
          <cell r="DD167">
            <v>0.35775813456654459</v>
          </cell>
          <cell r="DE167">
            <v>0.65169126984126979</v>
          </cell>
          <cell r="DF167">
            <v>0.4580849130692799</v>
          </cell>
          <cell r="DG167">
            <v>0</v>
          </cell>
          <cell r="DH167"/>
          <cell r="DI167" t="str">
            <v/>
          </cell>
          <cell r="DJ167">
            <v>0.3524390266934444</v>
          </cell>
          <cell r="DK167">
            <v>0.61030238095238087</v>
          </cell>
          <cell r="DL167">
            <v>0.41742932825146128</v>
          </cell>
          <cell r="DM167">
            <v>0</v>
          </cell>
          <cell r="DN167"/>
          <cell r="DO167" t="str">
            <v/>
          </cell>
          <cell r="DP167">
            <v>0.32385020575558637</v>
          </cell>
        </row>
        <row r="168">
          <cell r="A168" t="str">
            <v>Gambia (The)</v>
          </cell>
          <cell r="B168" t="str">
            <v>GAMBIA</v>
          </cell>
          <cell r="C168" t="str">
            <v>GAMBIE</v>
          </cell>
          <cell r="D168" t="str">
            <v>GM</v>
          </cell>
          <cell r="E168"/>
          <cell r="F168" t="str">
            <v>Afrique subsaharienne</v>
          </cell>
          <cell r="G168"/>
          <cell r="H168"/>
          <cell r="I168"/>
          <cell r="J168"/>
          <cell r="K168" t="str">
            <v>Emerging economies</v>
          </cell>
          <cell r="L168">
            <v>1.5049094629999999</v>
          </cell>
          <cell r="M168">
            <v>0.81449603174603169</v>
          </cell>
          <cell r="N168">
            <v>0.52832648222409262</v>
          </cell>
          <cell r="O168">
            <v>0</v>
          </cell>
          <cell r="P168">
            <v>0</v>
          </cell>
          <cell r="Q168" t="str">
            <v/>
          </cell>
          <cell r="R168">
            <v>0.42511107163948147</v>
          </cell>
          <cell r="S168">
            <v>0.81505158730158722</v>
          </cell>
          <cell r="T168">
            <v>0.4990808168021702</v>
          </cell>
          <cell r="U168">
            <v>0</v>
          </cell>
          <cell r="V168">
            <v>0</v>
          </cell>
          <cell r="W168" t="str">
            <v/>
          </cell>
          <cell r="X168">
            <v>0.41166483132242637</v>
          </cell>
          <cell r="Y168">
            <v>0.83648015873015857</v>
          </cell>
          <cell r="Z168">
            <v>0.51313808278965434</v>
          </cell>
          <cell r="AA168">
            <v>0</v>
          </cell>
          <cell r="AB168">
            <v>0</v>
          </cell>
          <cell r="AC168" t="str">
            <v/>
          </cell>
          <cell r="AD168">
            <v>0.42363559000540973</v>
          </cell>
          <cell r="AE168">
            <v>0.83648015873015857</v>
          </cell>
          <cell r="AF168">
            <v>0.57308657727679269</v>
          </cell>
          <cell r="AG168">
            <v>0</v>
          </cell>
          <cell r="AH168">
            <v>0</v>
          </cell>
          <cell r="AI168" t="str">
            <v/>
          </cell>
          <cell r="AJ168">
            <v>0.45111453610538704</v>
          </cell>
          <cell r="AK168">
            <v>0.85790873015873004</v>
          </cell>
          <cell r="AL168">
            <v>0.58955093299314798</v>
          </cell>
          <cell r="AM168">
            <v>0</v>
          </cell>
          <cell r="AN168">
            <v>0</v>
          </cell>
          <cell r="AO168" t="str">
            <v/>
          </cell>
          <cell r="AP168">
            <v>0.46412868647218808</v>
          </cell>
          <cell r="AQ168">
            <v>0.8793373015873015</v>
          </cell>
          <cell r="AR168">
            <v>0.58662371288261916</v>
          </cell>
          <cell r="AS168">
            <v>0</v>
          </cell>
          <cell r="AT168">
            <v>0</v>
          </cell>
          <cell r="AU168" t="str">
            <v/>
          </cell>
          <cell r="AV168">
            <v>0.46848686207538259</v>
          </cell>
          <cell r="AW168">
            <v>0.87961507936507932</v>
          </cell>
          <cell r="AX168">
            <v>0.54808533250301128</v>
          </cell>
          <cell r="AY168">
            <v>0</v>
          </cell>
          <cell r="AZ168">
            <v>0</v>
          </cell>
          <cell r="BA168" t="str">
            <v/>
          </cell>
          <cell r="BB168">
            <v>0.45092961140294147</v>
          </cell>
          <cell r="BC168">
            <v>0.88183730158730156</v>
          </cell>
          <cell r="BD168">
            <v>0.57889122968314988</v>
          </cell>
          <cell r="BE168">
            <v>0</v>
          </cell>
          <cell r="BF168">
            <v>0</v>
          </cell>
          <cell r="BG168" t="str">
            <v/>
          </cell>
          <cell r="BH168">
            <v>0.46564730245483754</v>
          </cell>
          <cell r="BI168">
            <v>0.9029880952380952</v>
          </cell>
          <cell r="BJ168">
            <v>0.58934549756294941</v>
          </cell>
          <cell r="BK168">
            <v>0</v>
          </cell>
          <cell r="BL168">
            <v>0</v>
          </cell>
          <cell r="BM168" t="str">
            <v/>
          </cell>
          <cell r="BN168">
            <v>0.47597807345178966</v>
          </cell>
          <cell r="BO168">
            <v>0.88128174603174603</v>
          </cell>
          <cell r="BP168">
            <v>0.59112989488623247</v>
          </cell>
          <cell r="BQ168">
            <v>0</v>
          </cell>
          <cell r="BR168">
            <v>0</v>
          </cell>
          <cell r="BS168" t="str">
            <v/>
          </cell>
          <cell r="BT168">
            <v>0.47103147732652273</v>
          </cell>
          <cell r="BU168">
            <v>0.81644047619047611</v>
          </cell>
          <cell r="BV168">
            <v>0.61297259140007876</v>
          </cell>
          <cell r="BW168">
            <v>0</v>
          </cell>
          <cell r="BX168">
            <v>0</v>
          </cell>
          <cell r="BY168" t="str">
            <v/>
          </cell>
          <cell r="BZ168">
            <v>0.46334641449956249</v>
          </cell>
          <cell r="CA168">
            <v>0.73838492063492056</v>
          </cell>
          <cell r="CB168">
            <v>0.61275445287790387</v>
          </cell>
          <cell r="CC168">
            <v>0</v>
          </cell>
          <cell r="CD168">
            <v>0</v>
          </cell>
          <cell r="CE168" t="str">
            <v/>
          </cell>
          <cell r="CF168">
            <v>0.44227148463397964</v>
          </cell>
          <cell r="CG168">
            <v>0.70945634920634926</v>
          </cell>
          <cell r="CH168">
            <v>0.61694829505823245</v>
          </cell>
          <cell r="CI168">
            <v>0</v>
          </cell>
          <cell r="CJ168">
            <v>0</v>
          </cell>
          <cell r="CK168" t="str">
            <v/>
          </cell>
          <cell r="CL168">
            <v>0.43622898677781363</v>
          </cell>
          <cell r="CM168">
            <v>0.70806746031746037</v>
          </cell>
          <cell r="CN168">
            <v>0.63979563048890775</v>
          </cell>
          <cell r="CO168">
            <v>0</v>
          </cell>
          <cell r="CP168">
            <v>0</v>
          </cell>
          <cell r="CQ168" t="str">
            <v/>
          </cell>
          <cell r="CR168">
            <v>0.44518906169899564</v>
          </cell>
          <cell r="CS168">
            <v>0.71278968253968256</v>
          </cell>
          <cell r="CT168">
            <v>0.65127928600909768</v>
          </cell>
          <cell r="CU168">
            <v>0</v>
          </cell>
          <cell r="CV168">
            <v>0</v>
          </cell>
          <cell r="CW168" t="str">
            <v/>
          </cell>
          <cell r="CX168">
            <v>0.45111466461692523</v>
          </cell>
          <cell r="CY168">
            <v>0.71001190476190479</v>
          </cell>
          <cell r="CZ168">
            <v>0.65231501221110721</v>
          </cell>
          <cell r="DA168">
            <v>0</v>
          </cell>
          <cell r="DB168"/>
          <cell r="DC168" t="str">
            <v/>
          </cell>
          <cell r="DD168">
            <v>0.45076558176067377</v>
          </cell>
          <cell r="DE168">
            <v>0.68640079365079365</v>
          </cell>
          <cell r="DF168">
            <v>0.67106437646886019</v>
          </cell>
          <cell r="DG168">
            <v>0</v>
          </cell>
          <cell r="DH168"/>
          <cell r="DI168" t="str">
            <v/>
          </cell>
          <cell r="DJ168">
            <v>0.45164760771513912</v>
          </cell>
          <cell r="DK168">
            <v>0.68167857142857147</v>
          </cell>
          <cell r="DL168">
            <v>0.71495380710381129</v>
          </cell>
          <cell r="DM168">
            <v>0</v>
          </cell>
          <cell r="DN168"/>
          <cell r="DO168" t="str">
            <v/>
          </cell>
          <cell r="DP168">
            <v>0.46712495605195259</v>
          </cell>
        </row>
        <row r="169">
          <cell r="A169" t="str">
            <v>Lesotho</v>
          </cell>
          <cell r="B169" t="str">
            <v>LESOTHO</v>
          </cell>
          <cell r="C169" t="str">
            <v>LESOTHO</v>
          </cell>
          <cell r="D169" t="str">
            <v>LS</v>
          </cell>
          <cell r="E169"/>
          <cell r="F169" t="str">
            <v>Afrique subsaharienne</v>
          </cell>
          <cell r="G169"/>
          <cell r="H169"/>
          <cell r="I169"/>
          <cell r="J169"/>
          <cell r="K169" t="str">
            <v>Emerging economies</v>
          </cell>
          <cell r="L169">
            <v>2.306741674</v>
          </cell>
          <cell r="M169">
            <v>0.32113730158730158</v>
          </cell>
          <cell r="N169">
            <v>0.38878058392984804</v>
          </cell>
          <cell r="O169">
            <v>0</v>
          </cell>
          <cell r="P169">
            <v>0</v>
          </cell>
          <cell r="Q169" t="str">
            <v/>
          </cell>
          <cell r="R169">
            <v>0.24353010976146314</v>
          </cell>
          <cell r="S169">
            <v>0.33030396825396824</v>
          </cell>
          <cell r="T169">
            <v>0.42803362905823172</v>
          </cell>
          <cell r="U169">
            <v>0</v>
          </cell>
          <cell r="V169">
            <v>0</v>
          </cell>
          <cell r="W169" t="str">
            <v/>
          </cell>
          <cell r="X169">
            <v>0.26209554567466409</v>
          </cell>
          <cell r="Y169">
            <v>0.35201031746031741</v>
          </cell>
          <cell r="Z169">
            <v>0.43127456229747646</v>
          </cell>
          <cell r="AA169">
            <v>0</v>
          </cell>
          <cell r="AB169">
            <v>0</v>
          </cell>
          <cell r="AC169" t="str">
            <v/>
          </cell>
          <cell r="AD169">
            <v>0.26860822530912681</v>
          </cell>
          <cell r="AE169">
            <v>0.35228809523809523</v>
          </cell>
          <cell r="AF169">
            <v>0.42779311847644536</v>
          </cell>
          <cell r="AG169">
            <v>0</v>
          </cell>
          <cell r="AH169">
            <v>0</v>
          </cell>
          <cell r="AI169" t="str">
            <v/>
          </cell>
          <cell r="AJ169">
            <v>0.26722782021927682</v>
          </cell>
          <cell r="AK169">
            <v>0.34867698412698411</v>
          </cell>
          <cell r="AL169">
            <v>0.43599265432968293</v>
          </cell>
          <cell r="AM169">
            <v>0</v>
          </cell>
          <cell r="AN169">
            <v>0</v>
          </cell>
          <cell r="AO169" t="str">
            <v/>
          </cell>
          <cell r="AP169">
            <v>0.26976432604996381</v>
          </cell>
          <cell r="AQ169">
            <v>0.325581746031746</v>
          </cell>
          <cell r="AR169">
            <v>0.44041031331658254</v>
          </cell>
          <cell r="AS169">
            <v>0</v>
          </cell>
          <cell r="AT169">
            <v>0</v>
          </cell>
          <cell r="AU169" t="str">
            <v/>
          </cell>
          <cell r="AV169">
            <v>0.26604016678098075</v>
          </cell>
          <cell r="AW169">
            <v>0.32113730158730158</v>
          </cell>
          <cell r="AX169">
            <v>0.42519252246621825</v>
          </cell>
          <cell r="AY169">
            <v>0</v>
          </cell>
          <cell r="AZ169">
            <v>0</v>
          </cell>
          <cell r="BA169" t="str">
            <v/>
          </cell>
          <cell r="BB169">
            <v>0.25874522785744503</v>
          </cell>
          <cell r="BC169">
            <v>0.31447063492063493</v>
          </cell>
          <cell r="BD169">
            <v>0.42020592668553491</v>
          </cell>
          <cell r="BE169">
            <v>0</v>
          </cell>
          <cell r="BF169">
            <v>0</v>
          </cell>
          <cell r="BG169" t="str">
            <v/>
          </cell>
          <cell r="BH169">
            <v>0.25510963645296741</v>
          </cell>
          <cell r="BI169">
            <v>0.33506587301587298</v>
          </cell>
          <cell r="BJ169">
            <v>0.37642741313790029</v>
          </cell>
          <cell r="BK169">
            <v>0</v>
          </cell>
          <cell r="BL169">
            <v>0</v>
          </cell>
          <cell r="BM169" t="str">
            <v/>
          </cell>
          <cell r="BN169">
            <v>0.2414630824796733</v>
          </cell>
          <cell r="BO169">
            <v>0.34423253968253964</v>
          </cell>
          <cell r="BP169">
            <v>0.40994613442409616</v>
          </cell>
          <cell r="BQ169">
            <v>0</v>
          </cell>
          <cell r="BR169">
            <v>0</v>
          </cell>
          <cell r="BS169" t="str">
            <v/>
          </cell>
          <cell r="BT169">
            <v>0.25785531813523588</v>
          </cell>
          <cell r="BU169">
            <v>0.34978809523809523</v>
          </cell>
          <cell r="BV169">
            <v>0.48105115843861818</v>
          </cell>
          <cell r="BW169">
            <v>0</v>
          </cell>
          <cell r="BX169">
            <v>0</v>
          </cell>
          <cell r="BY169" t="str">
            <v/>
          </cell>
          <cell r="BZ169">
            <v>0.28829955365685611</v>
          </cell>
          <cell r="CA169">
            <v>0.36478809523809519</v>
          </cell>
          <cell r="CB169">
            <v>0.47806547212009076</v>
          </cell>
          <cell r="CC169">
            <v>0</v>
          </cell>
          <cell r="CD169">
            <v>0</v>
          </cell>
          <cell r="CE169" t="str">
            <v/>
          </cell>
          <cell r="CF169">
            <v>0.29080508482312512</v>
          </cell>
          <cell r="CG169">
            <v>0.34478809523809523</v>
          </cell>
          <cell r="CH169">
            <v>0.51606991394298996</v>
          </cell>
          <cell r="CI169">
            <v>0</v>
          </cell>
          <cell r="CJ169">
            <v>0</v>
          </cell>
          <cell r="CK169" t="str">
            <v/>
          </cell>
          <cell r="CL169">
            <v>0.30076740727133855</v>
          </cell>
          <cell r="CM169">
            <v>0.33173253968253968</v>
          </cell>
          <cell r="CN169">
            <v>0.46414334431164694</v>
          </cell>
          <cell r="CO169">
            <v>0</v>
          </cell>
          <cell r="CP169">
            <v>0</v>
          </cell>
          <cell r="CQ169" t="str">
            <v/>
          </cell>
          <cell r="CR169">
            <v>0.27711749648898842</v>
          </cell>
          <cell r="CS169">
            <v>0.32756587301587303</v>
          </cell>
          <cell r="CT169">
            <v>0.48578617951386777</v>
          </cell>
          <cell r="CU169">
            <v>0</v>
          </cell>
          <cell r="CV169">
            <v>0</v>
          </cell>
          <cell r="CW169" t="str">
            <v/>
          </cell>
          <cell r="CX169">
            <v>0.28467719555705034</v>
          </cell>
          <cell r="CY169">
            <v>0.30947063492063487</v>
          </cell>
          <cell r="CZ169">
            <v>0.48554117348542486</v>
          </cell>
          <cell r="DA169">
            <v>0</v>
          </cell>
          <cell r="DB169"/>
          <cell r="DC169" t="str">
            <v/>
          </cell>
          <cell r="DD169">
            <v>0.28010077657765842</v>
          </cell>
          <cell r="DE169">
            <v>0.30474841269841269</v>
          </cell>
          <cell r="DF169">
            <v>0.46505910388961219</v>
          </cell>
          <cell r="DG169">
            <v>0</v>
          </cell>
          <cell r="DH169"/>
          <cell r="DI169" t="str">
            <v/>
          </cell>
          <cell r="DJ169">
            <v>0.27089529632965759</v>
          </cell>
          <cell r="DK169">
            <v>0.30058174603174603</v>
          </cell>
          <cell r="DL169">
            <v>0.50031348127146835</v>
          </cell>
          <cell r="DM169">
            <v>0</v>
          </cell>
          <cell r="DN169"/>
          <cell r="DO169" t="str">
            <v/>
          </cell>
          <cell r="DP169">
            <v>0.28359895167799576</v>
          </cell>
        </row>
        <row r="170">
          <cell r="A170" t="str">
            <v>Taiwan</v>
          </cell>
          <cell r="B170" t="str">
            <v>TAIWAN</v>
          </cell>
          <cell r="C170" t="str">
            <v>TAIWAN</v>
          </cell>
          <cell r="D170" t="str">
            <v>TW</v>
          </cell>
          <cell r="E170"/>
          <cell r="F170"/>
          <cell r="G170"/>
          <cell r="H170"/>
          <cell r="I170"/>
          <cell r="J170"/>
          <cell r="K170" t="str">
            <v>Advanced economies</v>
          </cell>
          <cell r="L170"/>
          <cell r="M170">
            <v>0.40565606964873002</v>
          </cell>
          <cell r="N170" t="e">
            <v>#N/A</v>
          </cell>
          <cell r="O170">
            <v>0</v>
          </cell>
          <cell r="P170">
            <v>0</v>
          </cell>
          <cell r="Q170" t="e">
            <v>#N/A</v>
          </cell>
          <cell r="R170" t="e">
            <v>#N/A</v>
          </cell>
          <cell r="S170">
            <v>0.40510051409317449</v>
          </cell>
          <cell r="T170" t="e">
            <v>#N/A</v>
          </cell>
          <cell r="U170">
            <v>0</v>
          </cell>
          <cell r="V170">
            <v>0</v>
          </cell>
          <cell r="W170" t="e">
            <v>#N/A</v>
          </cell>
          <cell r="X170" t="e">
            <v>#N/A</v>
          </cell>
          <cell r="Y170">
            <v>0.40260051409317449</v>
          </cell>
          <cell r="Z170" t="e">
            <v>#N/A</v>
          </cell>
          <cell r="AA170">
            <v>0</v>
          </cell>
          <cell r="AB170">
            <v>0</v>
          </cell>
          <cell r="AC170" t="e">
            <v>#N/A</v>
          </cell>
          <cell r="AD170" t="e">
            <v>#N/A</v>
          </cell>
          <cell r="AE170">
            <v>0.40760051409317449</v>
          </cell>
          <cell r="AF170" t="e">
            <v>#N/A</v>
          </cell>
          <cell r="AG170">
            <v>0</v>
          </cell>
          <cell r="AH170">
            <v>0</v>
          </cell>
          <cell r="AI170" t="e">
            <v>#N/A</v>
          </cell>
          <cell r="AJ170" t="e">
            <v>#N/A</v>
          </cell>
          <cell r="AK170">
            <v>0.40704495853761891</v>
          </cell>
          <cell r="AL170" t="e">
            <v>#N/A</v>
          </cell>
          <cell r="AM170">
            <v>0</v>
          </cell>
          <cell r="AN170">
            <v>0</v>
          </cell>
          <cell r="AO170" t="e">
            <v>#N/A</v>
          </cell>
          <cell r="AP170" t="e">
            <v>#N/A</v>
          </cell>
          <cell r="AQ170">
            <v>0.40704495853761891</v>
          </cell>
          <cell r="AR170" t="e">
            <v>#N/A</v>
          </cell>
          <cell r="AS170">
            <v>0</v>
          </cell>
          <cell r="AT170">
            <v>0</v>
          </cell>
          <cell r="AU170" t="e">
            <v>#N/A</v>
          </cell>
          <cell r="AV170" t="e">
            <v>#N/A</v>
          </cell>
          <cell r="AW170">
            <v>0.40510051409317449</v>
          </cell>
          <cell r="AX170" t="e">
            <v>#N/A</v>
          </cell>
          <cell r="AY170">
            <v>0</v>
          </cell>
          <cell r="AZ170">
            <v>0</v>
          </cell>
          <cell r="BA170" t="e">
            <v>#N/A</v>
          </cell>
          <cell r="BB170" t="e">
            <v>#N/A</v>
          </cell>
          <cell r="BC170">
            <v>0.40426718075984114</v>
          </cell>
          <cell r="BD170" t="e">
            <v>#N/A</v>
          </cell>
          <cell r="BE170">
            <v>0</v>
          </cell>
          <cell r="BF170">
            <v>0</v>
          </cell>
          <cell r="BG170" t="e">
            <v>#N/A</v>
          </cell>
          <cell r="BH170" t="e">
            <v>#N/A</v>
          </cell>
          <cell r="BI170">
            <v>0.40398940298206343</v>
          </cell>
          <cell r="BJ170" t="e">
            <v>#N/A</v>
          </cell>
          <cell r="BK170">
            <v>0</v>
          </cell>
          <cell r="BL170">
            <v>0</v>
          </cell>
          <cell r="BM170" t="e">
            <v>#N/A</v>
          </cell>
          <cell r="BN170" t="e">
            <v>#N/A</v>
          </cell>
          <cell r="BO170">
            <v>0.38256083155349196</v>
          </cell>
          <cell r="BP170" t="e">
            <v>#N/A</v>
          </cell>
          <cell r="BQ170">
            <v>0</v>
          </cell>
          <cell r="BR170">
            <v>0</v>
          </cell>
          <cell r="BS170" t="e">
            <v>#N/A</v>
          </cell>
          <cell r="BT170" t="e">
            <v>#N/A</v>
          </cell>
          <cell r="BU170">
            <v>0.3692274982201586</v>
          </cell>
          <cell r="BV170" t="e">
            <v>#N/A</v>
          </cell>
          <cell r="BW170">
            <v>0</v>
          </cell>
          <cell r="BX170">
            <v>0</v>
          </cell>
          <cell r="BY170" t="e">
            <v>#N/A</v>
          </cell>
          <cell r="BZ170" t="e">
            <v>#N/A</v>
          </cell>
          <cell r="CA170">
            <v>0.3683941648868253</v>
          </cell>
          <cell r="CB170" t="e">
            <v>#N/A</v>
          </cell>
          <cell r="CC170">
            <v>0</v>
          </cell>
          <cell r="CD170">
            <v>0</v>
          </cell>
          <cell r="CE170" t="e">
            <v>#N/A</v>
          </cell>
          <cell r="CF170" t="e">
            <v>#N/A</v>
          </cell>
          <cell r="CG170">
            <v>0.36783860933126972</v>
          </cell>
          <cell r="CH170" t="e">
            <v>#N/A</v>
          </cell>
          <cell r="CI170">
            <v>0</v>
          </cell>
          <cell r="CJ170">
            <v>0</v>
          </cell>
          <cell r="CK170" t="e">
            <v>#N/A</v>
          </cell>
          <cell r="CL170" t="e">
            <v>#N/A</v>
          </cell>
          <cell r="CM170">
            <v>0.36978305377571419</v>
          </cell>
          <cell r="CN170" t="e">
            <v>#N/A</v>
          </cell>
          <cell r="CO170">
            <v>0</v>
          </cell>
          <cell r="CP170">
            <v>0</v>
          </cell>
          <cell r="CQ170" t="e">
            <v>#N/A</v>
          </cell>
          <cell r="CR170" t="e">
            <v>#N/A</v>
          </cell>
          <cell r="CS170">
            <v>0.3717274982201586</v>
          </cell>
          <cell r="CT170" t="e">
            <v>#N/A</v>
          </cell>
          <cell r="CU170">
            <v>0</v>
          </cell>
          <cell r="CV170">
            <v>0</v>
          </cell>
          <cell r="CW170" t="e">
            <v>#N/A</v>
          </cell>
          <cell r="CX170" t="e">
            <v>#N/A</v>
          </cell>
          <cell r="CY170">
            <v>0.37450527599793637</v>
          </cell>
          <cell r="CZ170" t="e">
            <v>#N/A</v>
          </cell>
          <cell r="DA170">
            <v>0</v>
          </cell>
          <cell r="DB170"/>
          <cell r="DC170" t="e">
            <v>#N/A</v>
          </cell>
          <cell r="DD170" t="e">
            <v>#N/A</v>
          </cell>
          <cell r="DE170">
            <v>0.36978305377571419</v>
          </cell>
          <cell r="DF170" t="e">
            <v>#N/A</v>
          </cell>
          <cell r="DG170">
            <v>0</v>
          </cell>
          <cell r="DH170"/>
          <cell r="DI170" t="e">
            <v>#N/A</v>
          </cell>
          <cell r="DJ170" t="e">
            <v>#N/A</v>
          </cell>
          <cell r="DK170">
            <v>0.37089416488682525</v>
          </cell>
          <cell r="DL170" t="e">
            <v>#N/A</v>
          </cell>
          <cell r="DM170">
            <v>0</v>
          </cell>
          <cell r="DN170"/>
          <cell r="DO170" t="e">
            <v>#N/A</v>
          </cell>
          <cell r="DP170" t="e">
            <v>#N/A</v>
          </cell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</row>
        <row r="173">
          <cell r="A173" t="str">
            <v>World</v>
          </cell>
          <cell r="B173" t="str">
            <v>Average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>
            <v>0.53169528579261616</v>
          </cell>
          <cell r="N173">
            <v>0.41099201979381816</v>
          </cell>
          <cell r="O173">
            <v>9.5656565656565634E-2</v>
          </cell>
          <cell r="P173">
            <v>0</v>
          </cell>
          <cell r="Q173">
            <v>0.37700199775991466</v>
          </cell>
          <cell r="R173">
            <v>0.34256243543547499</v>
          </cell>
          <cell r="S173">
            <v>0.53229147221565376</v>
          </cell>
          <cell r="T173">
            <v>0.41425407209829662</v>
          </cell>
          <cell r="U173">
            <v>0.11229919678714859</v>
          </cell>
          <cell r="V173">
            <v>0</v>
          </cell>
          <cell r="W173">
            <v>0.38211480786702651</v>
          </cell>
          <cell r="X173">
            <v>0.35411384716190281</v>
          </cell>
          <cell r="Y173">
            <v>0.53359399322405709</v>
          </cell>
          <cell r="Z173">
            <v>0.43895970986890837</v>
          </cell>
          <cell r="AA173">
            <v>9.9497991967871499E-2</v>
          </cell>
          <cell r="AB173">
            <v>0</v>
          </cell>
          <cell r="AC173">
            <v>0.38003223392542046</v>
          </cell>
          <cell r="AD173">
            <v>0.3577643218213058</v>
          </cell>
          <cell r="AE173">
            <v>0.53526137704505516</v>
          </cell>
          <cell r="AF173">
            <v>0.44294541277964267</v>
          </cell>
          <cell r="AG173">
            <v>8.7299196787148592E-2</v>
          </cell>
          <cell r="AH173">
            <v>0</v>
          </cell>
          <cell r="AI173">
            <v>0.3927765212918507</v>
          </cell>
          <cell r="AJ173">
            <v>0.35541167205941865</v>
          </cell>
          <cell r="AK173">
            <v>0.53443401999781881</v>
          </cell>
          <cell r="AL173">
            <v>0.44728649575155305</v>
          </cell>
          <cell r="AM173">
            <v>0.10346385542168673</v>
          </cell>
          <cell r="AN173">
            <v>0</v>
          </cell>
          <cell r="AO173">
            <v>0.36434178438649417</v>
          </cell>
          <cell r="AP173">
            <v>0.36309053410413628</v>
          </cell>
          <cell r="AQ173">
            <v>0.53358921219517941</v>
          </cell>
          <cell r="AR173">
            <v>0.44978427720153258</v>
          </cell>
          <cell r="AS173">
            <v>0.1109437751004016</v>
          </cell>
          <cell r="AT173">
            <v>0</v>
          </cell>
          <cell r="AU173">
            <v>0.35947002876318895</v>
          </cell>
          <cell r="AV173">
            <v>0.36614265964624565</v>
          </cell>
          <cell r="AW173">
            <v>0.53255388039177598</v>
          </cell>
          <cell r="AX173">
            <v>0.44927161033878238</v>
          </cell>
          <cell r="AY173">
            <v>0.10998995983935747</v>
          </cell>
          <cell r="AZ173">
            <v>0</v>
          </cell>
          <cell r="BA173">
            <v>0.33659585944496284</v>
          </cell>
          <cell r="BB173">
            <v>0.36809671250987364</v>
          </cell>
          <cell r="BC173">
            <v>0.53587860787312969</v>
          </cell>
          <cell r="BD173">
            <v>0.45062167578362494</v>
          </cell>
          <cell r="BE173">
            <v>0.12319277108433739</v>
          </cell>
          <cell r="BF173">
            <v>0</v>
          </cell>
          <cell r="BG173">
            <v>0.32612425731956657</v>
          </cell>
          <cell r="BH173">
            <v>0.38000314102104393</v>
          </cell>
          <cell r="BI173">
            <v>0.53653344008713988</v>
          </cell>
          <cell r="BJ173">
            <v>0.45441910688964332</v>
          </cell>
          <cell r="BK173">
            <v>0.12761044176706829</v>
          </cell>
          <cell r="BL173">
            <v>0</v>
          </cell>
          <cell r="BM173">
            <v>0.3488505838461432</v>
          </cell>
          <cell r="BN173">
            <v>0.37765960932353587</v>
          </cell>
          <cell r="BO173">
            <v>0.53832034963007336</v>
          </cell>
          <cell r="BP173">
            <v>0.45768025729930556</v>
          </cell>
          <cell r="BQ173">
            <v>0.12247474747474747</v>
          </cell>
          <cell r="BR173">
            <v>0</v>
          </cell>
          <cell r="BS173">
            <v>0.3445873881648624</v>
          </cell>
          <cell r="BT173">
            <v>0.38133233476529843</v>
          </cell>
          <cell r="BU173">
            <v>0.53944221805615844</v>
          </cell>
          <cell r="BV173">
            <v>0.45687498376366714</v>
          </cell>
          <cell r="BW173">
            <v>0.13032128514056224</v>
          </cell>
          <cell r="BX173">
            <v>0</v>
          </cell>
          <cell r="BY173">
            <v>0.35495920227922406</v>
          </cell>
          <cell r="BZ173">
            <v>0.38279788906219231</v>
          </cell>
          <cell r="CA173">
            <v>0.54191687860310844</v>
          </cell>
          <cell r="CB173">
            <v>0.45958832339804823</v>
          </cell>
          <cell r="CC173">
            <v>0.13002008032128515</v>
          </cell>
          <cell r="CD173">
            <v>0</v>
          </cell>
          <cell r="CE173">
            <v>0.3918853507904595</v>
          </cell>
          <cell r="CF173">
            <v>0.38387649770853072</v>
          </cell>
          <cell r="CG173">
            <v>0.54267538883451016</v>
          </cell>
          <cell r="CH173">
            <v>0.4624436788096225</v>
          </cell>
          <cell r="CI173">
            <v>0.13087349397590362</v>
          </cell>
          <cell r="CJ173">
            <v>0</v>
          </cell>
          <cell r="CK173">
            <v>0.38130515831228806</v>
          </cell>
          <cell r="CL173">
            <v>0.38857815595936324</v>
          </cell>
          <cell r="CM173">
            <v>0.54602856343768491</v>
          </cell>
          <cell r="CN173">
            <v>0.50443223928702641</v>
          </cell>
          <cell r="CO173">
            <v>0.14241967871485953</v>
          </cell>
          <cell r="CP173">
            <v>0</v>
          </cell>
          <cell r="CQ173">
            <v>0.38534595203395766</v>
          </cell>
          <cell r="CR173">
            <v>0.40885622232880164</v>
          </cell>
          <cell r="CS173">
            <v>0.54933010292898332</v>
          </cell>
          <cell r="CT173">
            <v>0.46941966328140011</v>
          </cell>
          <cell r="CU173">
            <v>0.14357429718875503</v>
          </cell>
          <cell r="CV173">
            <v>0</v>
          </cell>
          <cell r="CW173">
            <v>0.38488413451424802</v>
          </cell>
          <cell r="CX173">
            <v>0.39389025178929621</v>
          </cell>
          <cell r="CY173">
            <v>0.55281451677484295</v>
          </cell>
          <cell r="CZ173">
            <v>0.47883811893500211</v>
          </cell>
          <cell r="DA173">
            <v>0.15376506024096384</v>
          </cell>
          <cell r="DB173" t="e">
            <v>#DIV/0!</v>
          </cell>
          <cell r="DC173">
            <v>0.38204965764329868</v>
          </cell>
          <cell r="DD173">
            <v>0.40583880251223281</v>
          </cell>
          <cell r="DE173">
            <v>0.55489641579951288</v>
          </cell>
          <cell r="DF173">
            <v>0.47765302345772048</v>
          </cell>
          <cell r="DG173">
            <v>0.15441767068273099</v>
          </cell>
          <cell r="DH173" t="e">
            <v>#DIV/0!</v>
          </cell>
          <cell r="DI173">
            <v>0.38328863772655752</v>
          </cell>
          <cell r="DJ173">
            <v>0.40688520385788429</v>
          </cell>
          <cell r="DK173">
            <v>0.55670268850939986</v>
          </cell>
          <cell r="DL173">
            <v>0.47380639967104249</v>
          </cell>
          <cell r="DM173">
            <v>0.16199799196787157</v>
          </cell>
          <cell r="DN173" t="e">
            <v>#DIV/0!</v>
          </cell>
          <cell r="DO173">
            <v>0.40225174201872027</v>
          </cell>
          <cell r="DP173">
            <v>0.41071520517139137</v>
          </cell>
        </row>
        <row r="174">
          <cell r="B174" t="str">
            <v xml:space="preserve">Médiane 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>
            <v>0.5188542167250465</v>
          </cell>
          <cell r="N174">
            <v>0.44706396075627386</v>
          </cell>
          <cell r="O174">
            <v>0</v>
          </cell>
          <cell r="P174">
            <v>0</v>
          </cell>
          <cell r="Q174">
            <v>0.37741903174262825</v>
          </cell>
          <cell r="R174" t="e">
            <v>#N/A</v>
          </cell>
          <cell r="S174">
            <v>0.53613289553908738</v>
          </cell>
          <cell r="T174">
            <v>0.44483390642350468</v>
          </cell>
          <cell r="U174">
            <v>0</v>
          </cell>
          <cell r="V174">
            <v>0</v>
          </cell>
          <cell r="W174">
            <v>0.37811932273334697</v>
          </cell>
          <cell r="X174">
            <v>0.33890886965590533</v>
          </cell>
          <cell r="Y174">
            <v>0.52213896463339182</v>
          </cell>
          <cell r="Z174">
            <v>0.46039548485997783</v>
          </cell>
          <cell r="AA174">
            <v>0</v>
          </cell>
          <cell r="AB174">
            <v>0</v>
          </cell>
          <cell r="AC174">
            <v>0.38867400198853563</v>
          </cell>
          <cell r="AD174">
            <v>0.33725263158961827</v>
          </cell>
          <cell r="AE174">
            <v>0.53741410543297952</v>
          </cell>
          <cell r="AF174">
            <v>0.47551352417773662</v>
          </cell>
          <cell r="AG174">
            <v>0</v>
          </cell>
          <cell r="AH174">
            <v>0</v>
          </cell>
          <cell r="AI174">
            <v>0.38111274402930434</v>
          </cell>
          <cell r="AJ174">
            <v>0.3476672961071009</v>
          </cell>
          <cell r="AK174">
            <v>0.54215002223004394</v>
          </cell>
          <cell r="AL174">
            <v>0.48419276311415754</v>
          </cell>
          <cell r="AM174">
            <v>0</v>
          </cell>
          <cell r="AN174">
            <v>0</v>
          </cell>
          <cell r="AO174">
            <v>0.37045035968883827</v>
          </cell>
          <cell r="AP174">
            <v>0.34899893214994804</v>
          </cell>
          <cell r="AQ174">
            <v>0.536397770986214</v>
          </cell>
          <cell r="AR174">
            <v>0.48145784901955224</v>
          </cell>
          <cell r="AS174">
            <v>0</v>
          </cell>
          <cell r="AT174">
            <v>0</v>
          </cell>
          <cell r="AU174">
            <v>0.33860129069324618</v>
          </cell>
          <cell r="AV174">
            <v>0.35308648647034169</v>
          </cell>
          <cell r="AW174">
            <v>0.53035935726780614</v>
          </cell>
          <cell r="AX174">
            <v>0.48531185511475766</v>
          </cell>
          <cell r="AY174">
            <v>0</v>
          </cell>
          <cell r="AZ174">
            <v>0</v>
          </cell>
          <cell r="BA174">
            <v>0.33860129069324618</v>
          </cell>
          <cell r="BB174">
            <v>0.35310666199394991</v>
          </cell>
          <cell r="BC174">
            <v>0.53527586401206795</v>
          </cell>
          <cell r="BD174">
            <v>0.48165571477883401</v>
          </cell>
          <cell r="BE174">
            <v>0</v>
          </cell>
          <cell r="BF174">
            <v>0</v>
          </cell>
          <cell r="BG174">
            <v>0.31343125876714212</v>
          </cell>
          <cell r="BH174">
            <v>0.35441753044085289</v>
          </cell>
          <cell r="BI174">
            <v>0.55109880330771843</v>
          </cell>
          <cell r="BJ174">
            <v>0.4842229336446503</v>
          </cell>
          <cell r="BK174">
            <v>0</v>
          </cell>
          <cell r="BL174">
            <v>0</v>
          </cell>
          <cell r="BM174">
            <v>0.34009609938719249</v>
          </cell>
          <cell r="BN174">
            <v>0.35602322990427449</v>
          </cell>
          <cell r="BO174">
            <v>0.55660702236887794</v>
          </cell>
          <cell r="BP174">
            <v>0.49210286218882371</v>
          </cell>
          <cell r="BQ174">
            <v>0</v>
          </cell>
          <cell r="BR174">
            <v>0</v>
          </cell>
          <cell r="BS174">
            <v>0.33413007416225143</v>
          </cell>
          <cell r="BT174">
            <v>0.36128235427789557</v>
          </cell>
          <cell r="BU174">
            <v>0.56017925567954896</v>
          </cell>
          <cell r="BV174">
            <v>0.48913170673323902</v>
          </cell>
          <cell r="BW174">
            <v>0</v>
          </cell>
          <cell r="BX174">
            <v>0</v>
          </cell>
          <cell r="BY174">
            <v>0.33169533767037707</v>
          </cell>
          <cell r="BZ174">
            <v>0.35644227277360963</v>
          </cell>
          <cell r="CA174">
            <v>0.56813441154109712</v>
          </cell>
          <cell r="CB174">
            <v>0.48455999766968993</v>
          </cell>
          <cell r="CC174">
            <v>0</v>
          </cell>
          <cell r="CD174">
            <v>0</v>
          </cell>
          <cell r="CE174">
            <v>0.34263994217913329</v>
          </cell>
          <cell r="CF174">
            <v>0.36099238051762628</v>
          </cell>
          <cell r="CG174">
            <v>0.5702946407186793</v>
          </cell>
          <cell r="CH174">
            <v>0.49002461701685707</v>
          </cell>
          <cell r="CI174">
            <v>0</v>
          </cell>
          <cell r="CJ174">
            <v>0</v>
          </cell>
          <cell r="CK174">
            <v>0.35601272037906406</v>
          </cell>
          <cell r="CL174">
            <v>0.36329431006975882</v>
          </cell>
          <cell r="CM174">
            <v>0.56540355426029498</v>
          </cell>
          <cell r="CN174">
            <v>0.53504257920108367</v>
          </cell>
          <cell r="CO174">
            <v>0</v>
          </cell>
          <cell r="CP174">
            <v>0</v>
          </cell>
          <cell r="CQ174">
            <v>0.37383489141822329</v>
          </cell>
          <cell r="CR174">
            <v>0.38836254848569385</v>
          </cell>
          <cell r="CS174">
            <v>0.56471095771738722</v>
          </cell>
          <cell r="CT174">
            <v>0.49618420829067433</v>
          </cell>
          <cell r="CU174">
            <v>0</v>
          </cell>
          <cell r="CV174">
            <v>0</v>
          </cell>
          <cell r="CW174">
            <v>0.37132936990151377</v>
          </cell>
          <cell r="CX174">
            <v>0.38925544826562231</v>
          </cell>
          <cell r="CY174">
            <v>0.56766419997877859</v>
          </cell>
          <cell r="CZ174">
            <v>0.50231450801971667</v>
          </cell>
          <cell r="DA174">
            <v>0</v>
          </cell>
          <cell r="DB174" t="e">
            <v>#NUM!</v>
          </cell>
          <cell r="DC174">
            <v>0.37132936990151377</v>
          </cell>
          <cell r="DD174">
            <v>0.37647238385431003</v>
          </cell>
          <cell r="DE174">
            <v>0.56655308886766753</v>
          </cell>
          <cell r="DF174">
            <v>0.49794943823655669</v>
          </cell>
          <cell r="DG174">
            <v>0</v>
          </cell>
          <cell r="DH174" t="e">
            <v>#NUM!</v>
          </cell>
          <cell r="DI174">
            <v>0.35944142669508972</v>
          </cell>
          <cell r="DJ174">
            <v>0.3770926238851377</v>
          </cell>
          <cell r="DP174"/>
        </row>
        <row r="175">
          <cell r="A175" t="str">
            <v>World</v>
          </cell>
          <cell r="B175" t="str">
            <v>GDP-weighted average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>
            <v>0.40792649981242318</v>
          </cell>
          <cell r="N175">
            <v>0.32929967943175142</v>
          </cell>
          <cell r="O175">
            <v>8.2647648543267643E-2</v>
          </cell>
          <cell r="P175">
            <v>0</v>
          </cell>
          <cell r="Q175">
            <v>0.32653100041442557</v>
          </cell>
          <cell r="R175">
            <v>0.33912975890878022</v>
          </cell>
          <cell r="S175">
            <v>0.40597038997358281</v>
          </cell>
          <cell r="T175">
            <v>0.33343056907775109</v>
          </cell>
          <cell r="U175">
            <v>8.9693958367680529E-2</v>
          </cell>
          <cell r="V175">
            <v>0</v>
          </cell>
          <cell r="W175">
            <v>0.27713949674528243</v>
          </cell>
          <cell r="X175">
            <v>0.28340418316972854</v>
          </cell>
          <cell r="Y175">
            <v>0.40566562845414361</v>
          </cell>
          <cell r="Z175">
            <v>0.38054712203245628</v>
          </cell>
          <cell r="AA175">
            <v>9.672146480942577E-2</v>
          </cell>
          <cell r="AB175">
            <v>0</v>
          </cell>
          <cell r="AC175">
            <v>0.26630232886320909</v>
          </cell>
          <cell r="AD175">
            <v>0.30186184574061986</v>
          </cell>
          <cell r="AE175">
            <v>0.40563415162798799</v>
          </cell>
          <cell r="AF175">
            <v>0.36055906521864967</v>
          </cell>
          <cell r="AG175">
            <v>0.10072567332896573</v>
          </cell>
          <cell r="AH175">
            <v>0</v>
          </cell>
          <cell r="AI175">
            <v>0.26485211361597005</v>
          </cell>
          <cell r="AJ175">
            <v>0.29697768815193792</v>
          </cell>
          <cell r="AK175">
            <v>0.40529732871334584</v>
          </cell>
          <cell r="AL175">
            <v>0.36359816944045104</v>
          </cell>
          <cell r="AM175">
            <v>9.5026951883388527E-2</v>
          </cell>
          <cell r="AN175">
            <v>0</v>
          </cell>
          <cell r="AO175">
            <v>0.25870462123068821</v>
          </cell>
          <cell r="AP175">
            <v>0.29601116312839182</v>
          </cell>
          <cell r="AQ175">
            <v>0.40600089138161616</v>
          </cell>
          <cell r="AR175">
            <v>0.36469151035293446</v>
          </cell>
          <cell r="AS175">
            <v>9.683699362592714E-2</v>
          </cell>
          <cell r="AT175">
            <v>0</v>
          </cell>
          <cell r="AU175">
            <v>0.20837183328570202</v>
          </cell>
          <cell r="AV175">
            <v>0.29371895183932872</v>
          </cell>
          <cell r="AW175">
            <v>0.40510806618408257</v>
          </cell>
          <cell r="AX175">
            <v>0.35791170683570739</v>
          </cell>
          <cell r="AY175">
            <v>9.2553062184893842E-2</v>
          </cell>
          <cell r="AZ175">
            <v>0</v>
          </cell>
          <cell r="BA175">
            <v>0.199699764246485</v>
          </cell>
          <cell r="BB175">
            <v>0.28936372635345436</v>
          </cell>
          <cell r="BC175">
            <v>0.40772082867131854</v>
          </cell>
          <cell r="BD175">
            <v>0.36264949172180017</v>
          </cell>
          <cell r="BE175">
            <v>9.2033995066785973E-2</v>
          </cell>
          <cell r="BF175">
            <v>0</v>
          </cell>
          <cell r="BG175">
            <v>0.19923315987737214</v>
          </cell>
          <cell r="BH175">
            <v>0.29420392853389343</v>
          </cell>
          <cell r="BI175">
            <v>0.40902598162110276</v>
          </cell>
          <cell r="BJ175">
            <v>0.36804990795958703</v>
          </cell>
          <cell r="BK175">
            <v>9.7936382094877539E-2</v>
          </cell>
          <cell r="BL175">
            <v>0</v>
          </cell>
          <cell r="BM175">
            <v>0.2073093734038938</v>
          </cell>
          <cell r="BN175">
            <v>0.29567535061819672</v>
          </cell>
          <cell r="BO175">
            <v>0.41170399113295614</v>
          </cell>
          <cell r="BP175">
            <v>0.36817857018598987</v>
          </cell>
          <cell r="BQ175">
            <v>8.2305854091562367E-2</v>
          </cell>
          <cell r="BR175">
            <v>0</v>
          </cell>
          <cell r="BS175">
            <v>0.18652301178498057</v>
          </cell>
          <cell r="BT175">
            <v>0.28963036616128324</v>
          </cell>
          <cell r="BU175">
            <v>0.42028302230112746</v>
          </cell>
          <cell r="BV175">
            <v>0.36520559406465197</v>
          </cell>
          <cell r="BW175">
            <v>0.10138644341456987</v>
          </cell>
          <cell r="BX175">
            <v>0</v>
          </cell>
          <cell r="BY175">
            <v>0.19051734553004709</v>
          </cell>
          <cell r="BZ175">
            <v>0.29691136414780706</v>
          </cell>
          <cell r="CA175">
            <v>0.42796592608062473</v>
          </cell>
          <cell r="CB175">
            <v>0.36960158063369775</v>
          </cell>
          <cell r="CC175">
            <v>0.10032572428437986</v>
          </cell>
          <cell r="CD175">
            <v>0</v>
          </cell>
          <cell r="CE175">
            <v>0.2005912649274193</v>
          </cell>
          <cell r="CF175">
            <v>0.30030110634445406</v>
          </cell>
          <cell r="CG175">
            <v>0.42868884952236763</v>
          </cell>
          <cell r="CH175">
            <v>0.37178511277067083</v>
          </cell>
          <cell r="CI175">
            <v>0.11897667975254952</v>
          </cell>
          <cell r="CJ175">
            <v>0</v>
          </cell>
          <cell r="CK175">
            <v>0.19817763634687505</v>
          </cell>
          <cell r="CL175">
            <v>0.31555765808394703</v>
          </cell>
          <cell r="CM175">
            <v>0.43778385788160695</v>
          </cell>
          <cell r="CN175">
            <v>0.42083073755539585</v>
          </cell>
          <cell r="CO175">
            <v>0.11176688988148589</v>
          </cell>
          <cell r="CP175">
            <v>0</v>
          </cell>
          <cell r="CQ175">
            <v>0.19123345374970219</v>
          </cell>
          <cell r="CR175">
            <v>0.33371837973300716</v>
          </cell>
          <cell r="CS175">
            <v>0.44028652851537758</v>
          </cell>
          <cell r="CT175">
            <v>0.38953670196299356</v>
          </cell>
          <cell r="CU175">
            <v>0.1038718026556225</v>
          </cell>
          <cell r="CV175">
            <v>0</v>
          </cell>
          <cell r="CW175">
            <v>0.19182670076715758</v>
          </cell>
          <cell r="CX175">
            <v>0.3196246728933973</v>
          </cell>
          <cell r="CY175">
            <v>0.43952294726397423</v>
          </cell>
          <cell r="CZ175">
            <v>0.39138448567909467</v>
          </cell>
          <cell r="DA175">
            <v>0.12422716756702293</v>
          </cell>
          <cell r="DB175">
            <v>0</v>
          </cell>
          <cell r="DC175">
            <v>0.19310902559457566</v>
          </cell>
          <cell r="DD175">
            <v>0.32742507904569834</v>
          </cell>
          <cell r="DE175">
            <v>0.43972164422349769</v>
          </cell>
          <cell r="DF175">
            <v>0.38886519365348832</v>
          </cell>
          <cell r="DG175">
            <v>0.13557588927615483</v>
          </cell>
          <cell r="DH175">
            <v>0</v>
          </cell>
          <cell r="DI175">
            <v>0.19196706866043592</v>
          </cell>
          <cell r="DJ175">
            <v>0.33197421302681535</v>
          </cell>
          <cell r="DK175">
            <v>0.43891554455145271</v>
          </cell>
          <cell r="DL175">
            <v>0.38140204848750453</v>
          </cell>
          <cell r="DM175">
            <v>0.13688859456886529</v>
          </cell>
          <cell r="DN175">
            <v>0</v>
          </cell>
          <cell r="DO175">
            <v>0.38020935907066172</v>
          </cell>
          <cell r="DP175">
            <v>0.34572050288766137</v>
          </cell>
        </row>
        <row r="177">
          <cell r="A177" t="str">
            <v>Advanced economies</v>
          </cell>
          <cell r="B177" t="str">
            <v>Average</v>
          </cell>
          <cell r="M177">
            <v>0.24731668069236484</v>
          </cell>
          <cell r="N177">
            <v>0.178311498396138</v>
          </cell>
          <cell r="O177">
            <v>1.8115942028985505E-3</v>
          </cell>
          <cell r="P177">
            <v>0</v>
          </cell>
          <cell r="Q177">
            <v>0.38509682151342894</v>
          </cell>
          <cell r="R177">
            <v>0.14636522731429685</v>
          </cell>
          <cell r="S177">
            <v>0.24671454128587764</v>
          </cell>
          <cell r="T177">
            <v>0.18620883052620404</v>
          </cell>
          <cell r="U177">
            <v>1.8115942028985505E-3</v>
          </cell>
          <cell r="V177">
            <v>0</v>
          </cell>
          <cell r="W177">
            <v>0.37932400280438527</v>
          </cell>
          <cell r="X177">
            <v>0.14902052556429202</v>
          </cell>
          <cell r="Y177">
            <v>0.2460140581940902</v>
          </cell>
          <cell r="Z177">
            <v>0.26446485954336829</v>
          </cell>
          <cell r="AA177">
            <v>3.6231884057971011E-3</v>
          </cell>
          <cell r="AB177">
            <v>0</v>
          </cell>
          <cell r="AC177">
            <v>0.36682998887647456</v>
          </cell>
          <cell r="AD177">
            <v>0.17981843856342886</v>
          </cell>
          <cell r="AE177">
            <v>0.24562758476413854</v>
          </cell>
          <cell r="AF177">
            <v>0.19891505484626065</v>
          </cell>
          <cell r="AG177">
            <v>3.2608695652173911E-3</v>
          </cell>
          <cell r="AH177">
            <v>0</v>
          </cell>
          <cell r="AI177">
            <v>0.36402953712602265</v>
          </cell>
          <cell r="AJ177">
            <v>0.15295445388064569</v>
          </cell>
          <cell r="AK177">
            <v>0.24537396157573266</v>
          </cell>
          <cell r="AL177">
            <v>0.20090154135114957</v>
          </cell>
          <cell r="AM177">
            <v>3.2608695652173911E-3</v>
          </cell>
          <cell r="AN177">
            <v>0</v>
          </cell>
          <cell r="AO177">
            <v>0.33981994303141155</v>
          </cell>
          <cell r="AP177">
            <v>0.1520369677061561</v>
          </cell>
          <cell r="AQ177">
            <v>0.24645056613059815</v>
          </cell>
          <cell r="AR177">
            <v>0.20767422473932337</v>
          </cell>
          <cell r="AS177">
            <v>1.4492753623188406E-3</v>
          </cell>
          <cell r="AT177">
            <v>0</v>
          </cell>
          <cell r="AU177">
            <v>0.34136289943323378</v>
          </cell>
          <cell r="AV177">
            <v>0.15421709265038458</v>
          </cell>
          <cell r="AW177">
            <v>0.24484083528173686</v>
          </cell>
          <cell r="AX177">
            <v>0.19860297718570843</v>
          </cell>
          <cell r="AY177">
            <v>1.4492753623188406E-3</v>
          </cell>
          <cell r="AZ177">
            <v>0</v>
          </cell>
          <cell r="BA177">
            <v>0.32254467068541898</v>
          </cell>
          <cell r="BB177">
            <v>0.14922458567269045</v>
          </cell>
          <cell r="BC177">
            <v>0.24645919276965952</v>
          </cell>
          <cell r="BD177">
            <v>0.19601046748664913</v>
          </cell>
          <cell r="BE177">
            <v>1.4492753623188406E-3</v>
          </cell>
          <cell r="BF177">
            <v>0</v>
          </cell>
          <cell r="BG177">
            <v>0.31937246805775221</v>
          </cell>
          <cell r="BH177">
            <v>0.14843496255481564</v>
          </cell>
          <cell r="BI177">
            <v>0.24670073866337933</v>
          </cell>
          <cell r="BJ177">
            <v>0.19846603466417473</v>
          </cell>
          <cell r="BK177">
            <v>6.5217391304347823E-3</v>
          </cell>
          <cell r="BL177">
            <v>0</v>
          </cell>
          <cell r="BM177">
            <v>0.34654592104516885</v>
          </cell>
          <cell r="BN177">
            <v>0.15297170060259968</v>
          </cell>
          <cell r="BO177">
            <v>0.24823628041631238</v>
          </cell>
          <cell r="BP177">
            <v>0.19558209136285407</v>
          </cell>
          <cell r="BQ177">
            <v>4.7101449275362322E-3</v>
          </cell>
          <cell r="BR177">
            <v>0</v>
          </cell>
          <cell r="BS177">
            <v>0.34356985206951701</v>
          </cell>
          <cell r="BT177">
            <v>0.15136718123343823</v>
          </cell>
          <cell r="BU177">
            <v>0.24953027627552565</v>
          </cell>
          <cell r="BV177">
            <v>0.19459636787706114</v>
          </cell>
          <cell r="BW177">
            <v>6.1594202898550719E-3</v>
          </cell>
          <cell r="BX177">
            <v>0</v>
          </cell>
          <cell r="BY177">
            <v>0.34982948825491317</v>
          </cell>
          <cell r="BZ177">
            <v>0.15222044713876012</v>
          </cell>
          <cell r="CA177">
            <v>0.24923869587524963</v>
          </cell>
          <cell r="CB177">
            <v>0.1962209761050577</v>
          </cell>
          <cell r="CC177">
            <v>1.4130434782608699E-2</v>
          </cell>
          <cell r="CD177">
            <v>0</v>
          </cell>
          <cell r="CE177">
            <v>0.38337066707542283</v>
          </cell>
          <cell r="CF177">
            <v>0.15773946709541284</v>
          </cell>
          <cell r="CG177">
            <v>0.24941985529553948</v>
          </cell>
          <cell r="CH177">
            <v>0.19388114233691764</v>
          </cell>
          <cell r="CI177">
            <v>1.7028985507246377E-2</v>
          </cell>
          <cell r="CJ177">
            <v>0</v>
          </cell>
          <cell r="CK177">
            <v>0.37267923936609015</v>
          </cell>
          <cell r="CL177">
            <v>0.15712021281112226</v>
          </cell>
          <cell r="CM177">
            <v>0.25149887530934206</v>
          </cell>
          <cell r="CN177">
            <v>0.25429708810045898</v>
          </cell>
          <cell r="CO177">
            <v>1.1594202898550725E-2</v>
          </cell>
          <cell r="CP177">
            <v>0</v>
          </cell>
          <cell r="CQ177">
            <v>0.3757159084045042</v>
          </cell>
          <cell r="CR177">
            <v>0.17921160935480399</v>
          </cell>
          <cell r="CS177">
            <v>0.25419211202431791</v>
          </cell>
          <cell r="CT177">
            <v>0.1984972767814786</v>
          </cell>
          <cell r="CU177">
            <v>1.0144927536231885E-2</v>
          </cell>
          <cell r="CV177">
            <v>0</v>
          </cell>
          <cell r="CW177">
            <v>0.37510357411113382</v>
          </cell>
          <cell r="CX177">
            <v>0.15797471075980046</v>
          </cell>
          <cell r="CY177">
            <v>0.25636775039560844</v>
          </cell>
          <cell r="CZ177">
            <v>0.20808149863789438</v>
          </cell>
          <cell r="DA177">
            <v>1.1956521739130435E-2</v>
          </cell>
          <cell r="DB177" t="e">
            <v>#DIV/0!</v>
          </cell>
          <cell r="DC177">
            <v>0.3792915200486045</v>
          </cell>
          <cell r="DD177">
            <v>0.16330895734407552</v>
          </cell>
          <cell r="DE177">
            <v>0.25774456198981144</v>
          </cell>
          <cell r="DF177">
            <v>0.2063489491942562</v>
          </cell>
          <cell r="DG177">
            <v>1.5217391304347825E-2</v>
          </cell>
          <cell r="DH177" t="e">
            <v>#DIV/0!</v>
          </cell>
          <cell r="DI177">
            <v>0.3760480813359498</v>
          </cell>
          <cell r="DJ177">
            <v>0.1635796682648108</v>
          </cell>
          <cell r="DK177">
            <v>0.25890398227966643</v>
          </cell>
          <cell r="DL177">
            <v>0.19384022173450077</v>
          </cell>
          <cell r="DM177">
            <v>9.0579710144927522E-3</v>
          </cell>
          <cell r="DN177" t="e">
            <v>#DIV/0!</v>
          </cell>
          <cell r="DO177">
            <v>0.41727222110152118</v>
          </cell>
          <cell r="DP177">
            <v>0.15956020182904504</v>
          </cell>
        </row>
        <row r="178">
          <cell r="A178" t="str">
            <v>Emerging economies</v>
          </cell>
          <cell r="B178" t="str">
            <v>Average</v>
          </cell>
          <cell r="M178">
            <v>0.57743450199755142</v>
          </cell>
          <cell r="N178">
            <v>0.44841615959903941</v>
          </cell>
          <cell r="O178">
            <v>0.11085680751173706</v>
          </cell>
          <cell r="P178">
            <v>0</v>
          </cell>
          <cell r="Q178">
            <v>0.37010640715506887</v>
          </cell>
          <cell r="R178">
            <v>0.37411862974867155</v>
          </cell>
          <cell r="S178">
            <v>0.57822342614142186</v>
          </cell>
          <cell r="T178">
            <v>0.45093267738611564</v>
          </cell>
          <cell r="U178">
            <v>0.13006993006993009</v>
          </cell>
          <cell r="V178">
            <v>0</v>
          </cell>
          <cell r="W178">
            <v>0.38449216032779465</v>
          </cell>
          <cell r="X178">
            <v>0.38710088490137878</v>
          </cell>
          <cell r="Y178">
            <v>0.57984810864845737</v>
          </cell>
          <cell r="Z178">
            <v>0.46702531516602319</v>
          </cell>
          <cell r="AA178">
            <v>0.11491841491841492</v>
          </cell>
          <cell r="AB178">
            <v>0</v>
          </cell>
          <cell r="AC178">
            <v>0.39127859081896676</v>
          </cell>
          <cell r="AD178">
            <v>0.38638498835928609</v>
          </cell>
          <cell r="AE178">
            <v>0.58184583314618166</v>
          </cell>
          <cell r="AF178">
            <v>0.48219505076892777</v>
          </cell>
          <cell r="AG178">
            <v>0.10081585081585082</v>
          </cell>
          <cell r="AH178">
            <v>0</v>
          </cell>
          <cell r="AI178">
            <v>0.41726469298866709</v>
          </cell>
          <cell r="AJ178">
            <v>0.38797472113712322</v>
          </cell>
          <cell r="AK178">
            <v>0.58092619722654593</v>
          </cell>
          <cell r="AL178">
            <v>0.48691484506070881</v>
          </cell>
          <cell r="AM178">
            <v>0.11958041958041954</v>
          </cell>
          <cell r="AN178">
            <v>0</v>
          </cell>
          <cell r="AO178">
            <v>0.38523076035563869</v>
          </cell>
          <cell r="AP178">
            <v>0.3970362126156996</v>
          </cell>
          <cell r="AQ178">
            <v>0.57977235107269953</v>
          </cell>
          <cell r="AR178">
            <v>0.48872505487027945</v>
          </cell>
          <cell r="AS178">
            <v>0.12855477855477854</v>
          </cell>
          <cell r="AT178">
            <v>0</v>
          </cell>
          <cell r="AU178">
            <v>0.37489462041463223</v>
          </cell>
          <cell r="AV178">
            <v>0.40022859000222327</v>
          </cell>
          <cell r="AW178">
            <v>0.57882940512975434</v>
          </cell>
          <cell r="AX178">
            <v>0.4895889429438221</v>
          </cell>
          <cell r="AY178">
            <v>0.12744755244755249</v>
          </cell>
          <cell r="AZ178">
            <v>0</v>
          </cell>
          <cell r="BA178">
            <v>0.34856539061050013</v>
          </cell>
          <cell r="BB178">
            <v>0.40329992172144863</v>
          </cell>
          <cell r="BC178">
            <v>0.58242858372893225</v>
          </cell>
          <cell r="BD178">
            <v>0.49157312886635507</v>
          </cell>
          <cell r="BE178">
            <v>0.1427738927738928</v>
          </cell>
          <cell r="BF178">
            <v>0</v>
          </cell>
          <cell r="BG178">
            <v>0.33187578150555652</v>
          </cell>
          <cell r="BH178">
            <v>0.41724837252260516</v>
          </cell>
          <cell r="BI178">
            <v>0.58314988856788452</v>
          </cell>
          <cell r="BJ178">
            <v>0.49558638424059293</v>
          </cell>
          <cell r="BK178">
            <v>0.14708624708624712</v>
          </cell>
          <cell r="BL178">
            <v>0</v>
          </cell>
          <cell r="BM178">
            <v>0.35081381512104737</v>
          </cell>
          <cell r="BN178">
            <v>0.4137982240129171</v>
          </cell>
          <cell r="BO178">
            <v>0.58497722789522366</v>
          </cell>
          <cell r="BP178">
            <v>0.49983590636600761</v>
          </cell>
          <cell r="BQ178">
            <v>0.14154929577464787</v>
          </cell>
          <cell r="BR178">
            <v>0</v>
          </cell>
          <cell r="BS178">
            <v>0.34545417817200846</v>
          </cell>
          <cell r="BT178">
            <v>0.41831973708161169</v>
          </cell>
          <cell r="BU178">
            <v>0.58607141148940711</v>
          </cell>
          <cell r="BV178">
            <v>0.49905965624892562</v>
          </cell>
          <cell r="BW178">
            <v>0.15029137529137526</v>
          </cell>
          <cell r="BX178">
            <v>0</v>
          </cell>
          <cell r="BY178">
            <v>0.35932895867030362</v>
          </cell>
          <cell r="BZ178">
            <v>0.41988377132959742</v>
          </cell>
          <cell r="CA178">
            <v>0.58899099190898774</v>
          </cell>
          <cell r="CB178">
            <v>0.50194810652908861</v>
          </cell>
          <cell r="CC178">
            <v>0.1486596736596737</v>
          </cell>
          <cell r="CD178">
            <v>0</v>
          </cell>
          <cell r="CE178">
            <v>0.39913859988104622</v>
          </cell>
          <cell r="CF178">
            <v>0.4202481879470043</v>
          </cell>
          <cell r="CG178">
            <v>0.58984236276035873</v>
          </cell>
          <cell r="CH178">
            <v>0.50563905180872881</v>
          </cell>
          <cell r="CI178">
            <v>0.14918414918414921</v>
          </cell>
          <cell r="CJ178">
            <v>0</v>
          </cell>
          <cell r="CK178">
            <v>0.38865316334053063</v>
          </cell>
          <cell r="CL178">
            <v>0.42229317280432371</v>
          </cell>
          <cell r="CM178">
            <v>0.59340047131846718</v>
          </cell>
          <cell r="CN178">
            <v>0.54466376710025044</v>
          </cell>
          <cell r="CO178">
            <v>0.16346153846153855</v>
          </cell>
          <cell r="CP178">
            <v>0</v>
          </cell>
          <cell r="CQ178">
            <v>0.39354932253312169</v>
          </cell>
          <cell r="CR178">
            <v>0.44579206917077357</v>
          </cell>
          <cell r="CS178">
            <v>0.59679984971784583</v>
          </cell>
          <cell r="CT178">
            <v>0.51299459257859015</v>
          </cell>
          <cell r="CU178">
            <v>0.16503496503496501</v>
          </cell>
          <cell r="CV178">
            <v>0</v>
          </cell>
          <cell r="CW178">
            <v>0.39321572300578966</v>
          </cell>
          <cell r="CX178">
            <v>0.43183470943739694</v>
          </cell>
          <cell r="CY178">
            <v>0.60049476591276174</v>
          </cell>
          <cell r="CZ178">
            <v>0.5223863865352365</v>
          </cell>
          <cell r="DA178">
            <v>0.17657342657342656</v>
          </cell>
          <cell r="DB178" t="e">
            <v>#DIV/0!</v>
          </cell>
          <cell r="DC178">
            <v>0.38439918226100134</v>
          </cell>
          <cell r="DD178">
            <v>0.44484709928753108</v>
          </cell>
          <cell r="DE178">
            <v>0.60269007060806645</v>
          </cell>
          <cell r="DF178">
            <v>0.52128934309450159</v>
          </cell>
          <cell r="DG178">
            <v>0.17680652680652686</v>
          </cell>
          <cell r="DH178" t="e">
            <v>#DIV/0!</v>
          </cell>
          <cell r="DI178">
            <v>0.38945651909633455</v>
          </cell>
          <cell r="DJ178">
            <v>0.44601826203019684</v>
          </cell>
          <cell r="DK178">
            <v>0.60460038251837833</v>
          </cell>
          <cell r="DL178">
            <v>0.51883592479370289</v>
          </cell>
          <cell r="DM178">
            <v>0.18659673659673667</v>
          </cell>
          <cell r="DN178" t="e">
            <v>#DIV/0!</v>
          </cell>
          <cell r="DO178">
            <v>0.38945651909633455</v>
          </cell>
          <cell r="DP178">
            <v>0.45111076514953086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>
            <v>2007</v>
          </cell>
          <cell r="F2">
            <v>2008</v>
          </cell>
          <cell r="G2">
            <v>2009</v>
          </cell>
          <cell r="H2">
            <v>2010</v>
          </cell>
          <cell r="I2">
            <v>2011</v>
          </cell>
          <cell r="J2">
            <v>2012</v>
          </cell>
          <cell r="K2">
            <v>2013</v>
          </cell>
          <cell r="L2">
            <v>2014</v>
          </cell>
          <cell r="M2">
            <v>2015</v>
          </cell>
          <cell r="N2">
            <v>2016</v>
          </cell>
          <cell r="O2">
            <v>2017</v>
          </cell>
          <cell r="P2">
            <v>2018</v>
          </cell>
          <cell r="Q2">
            <v>2019</v>
          </cell>
          <cell r="R2">
            <v>2020</v>
          </cell>
          <cell r="S2">
            <v>2021</v>
          </cell>
          <cell r="T2">
            <v>2022</v>
          </cell>
          <cell r="U2">
            <v>2023</v>
          </cell>
          <cell r="V2">
            <v>2024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Coface Corporate 2022">
    <a:dk1>
      <a:sysClr val="windowText" lastClr="000000"/>
    </a:dk1>
    <a:lt1>
      <a:sysClr val="window" lastClr="FFFFFF"/>
    </a:lt1>
    <a:dk2>
      <a:srgbClr val="0BB18F"/>
    </a:dk2>
    <a:lt2>
      <a:srgbClr val="1C355E"/>
    </a:lt2>
    <a:accent1>
      <a:srgbClr val="1226AA"/>
    </a:accent1>
    <a:accent2>
      <a:srgbClr val="5FD1E0"/>
    </a:accent2>
    <a:accent3>
      <a:srgbClr val="00A19C"/>
    </a:accent3>
    <a:accent4>
      <a:srgbClr val="6CDBD6"/>
    </a:accent4>
    <a:accent5>
      <a:srgbClr val="3BD4AE"/>
    </a:accent5>
    <a:accent6>
      <a:srgbClr val="E81F76"/>
    </a:accent6>
    <a:hlink>
      <a:srgbClr val="C028B9"/>
    </a:hlink>
    <a:folHlink>
      <a:srgbClr val="5C0F8B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DDBE-B970-4BE7-897E-2D10EE5829C0}">
  <dimension ref="A1:X30"/>
  <sheetViews>
    <sheetView tabSelected="1" workbookViewId="0">
      <selection activeCell="B19" sqref="B19"/>
    </sheetView>
  </sheetViews>
  <sheetFormatPr defaultColWidth="11.42578125" defaultRowHeight="14.25" x14ac:dyDescent="0.2"/>
  <cols>
    <col min="1" max="1" width="19.5703125" style="1" customWidth="1"/>
    <col min="2" max="2" width="43" style="1" customWidth="1"/>
    <col min="3" max="3" width="29.5703125" style="1" customWidth="1"/>
    <col min="4" max="4" width="37" style="1" customWidth="1"/>
    <col min="5" max="20" width="11.42578125" style="1"/>
    <col min="21" max="21" width="7.140625" style="1" customWidth="1"/>
    <col min="22" max="22" width="9.140625" style="1" customWidth="1"/>
    <col min="23" max="23" width="11.42578125" style="1"/>
    <col min="24" max="24" width="37.42578125" style="1" customWidth="1"/>
    <col min="25" max="16384" width="11.42578125" style="1"/>
  </cols>
  <sheetData>
    <row r="1" spans="1:24" x14ac:dyDescent="0.2">
      <c r="E1" s="2" t="str">
        <f>RIGHT(E2,2)</f>
        <v>08</v>
      </c>
      <c r="F1" s="2" t="str">
        <f t="shared" ref="F1:W1" si="0">RIGHT(F2,2)</f>
        <v>09</v>
      </c>
      <c r="G1" s="2" t="str">
        <f t="shared" si="0"/>
        <v>10</v>
      </c>
      <c r="H1" s="2" t="str">
        <f t="shared" si="0"/>
        <v>11</v>
      </c>
      <c r="I1" s="2" t="str">
        <f t="shared" si="0"/>
        <v>12</v>
      </c>
      <c r="J1" s="2" t="str">
        <f t="shared" si="0"/>
        <v>13</v>
      </c>
      <c r="K1" s="2" t="str">
        <f t="shared" si="0"/>
        <v>14</v>
      </c>
      <c r="L1" s="2" t="str">
        <f t="shared" si="0"/>
        <v>15</v>
      </c>
      <c r="M1" s="2" t="str">
        <f t="shared" si="0"/>
        <v>16</v>
      </c>
      <c r="N1" s="2" t="str">
        <f t="shared" si="0"/>
        <v>17</v>
      </c>
      <c r="O1" s="2" t="str">
        <f t="shared" si="0"/>
        <v>18</v>
      </c>
      <c r="P1" s="2" t="str">
        <f t="shared" si="0"/>
        <v>19</v>
      </c>
      <c r="Q1" s="2" t="str">
        <f t="shared" si="0"/>
        <v>20</v>
      </c>
      <c r="R1" s="2" t="str">
        <f t="shared" si="0"/>
        <v>21</v>
      </c>
      <c r="S1" s="2" t="str">
        <f t="shared" si="0"/>
        <v>22</v>
      </c>
      <c r="T1" s="2" t="str">
        <f t="shared" si="0"/>
        <v>23</v>
      </c>
      <c r="U1" s="2" t="str">
        <f t="shared" si="0"/>
        <v>24</v>
      </c>
      <c r="V1" s="2" t="str">
        <f t="shared" si="0"/>
        <v>25</v>
      </c>
      <c r="W1" s="1" t="str">
        <f t="shared" si="0"/>
        <v/>
      </c>
    </row>
    <row r="2" spans="1:24" x14ac:dyDescent="0.2">
      <c r="E2" s="1">
        <v>2008</v>
      </c>
      <c r="F2" s="1">
        <v>2009</v>
      </c>
      <c r="G2" s="1">
        <v>2010</v>
      </c>
      <c r="H2" s="1">
        <v>2011</v>
      </c>
      <c r="I2" s="1">
        <v>2012</v>
      </c>
      <c r="J2" s="1">
        <v>2013</v>
      </c>
      <c r="K2" s="1">
        <v>2014</v>
      </c>
      <c r="L2" s="1">
        <v>2015</v>
      </c>
      <c r="M2" s="1">
        <v>2016</v>
      </c>
      <c r="N2" s="1">
        <v>2017</v>
      </c>
      <c r="O2" s="1">
        <v>2018</v>
      </c>
      <c r="P2" s="1">
        <v>2019</v>
      </c>
      <c r="Q2" s="1">
        <v>2020</v>
      </c>
      <c r="R2" s="1">
        <v>2021</v>
      </c>
      <c r="S2" s="1">
        <v>2022</v>
      </c>
      <c r="T2" s="1">
        <v>2023</v>
      </c>
      <c r="U2" s="1">
        <v>2024</v>
      </c>
      <c r="V2" s="1">
        <v>2025</v>
      </c>
    </row>
    <row r="3" spans="1:24" ht="15" x14ac:dyDescent="0.25">
      <c r="A3" s="3" t="s">
        <v>0</v>
      </c>
      <c r="B3" s="3" t="s">
        <v>1</v>
      </c>
      <c r="C3" s="3" t="s">
        <v>2</v>
      </c>
      <c r="D3" s="3" t="s">
        <v>3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  <c r="T3" s="3">
        <v>2023</v>
      </c>
      <c r="U3" s="3">
        <v>2024</v>
      </c>
      <c r="V3" s="3">
        <v>2025</v>
      </c>
      <c r="X3" s="4"/>
    </row>
    <row r="4" spans="1:24" ht="15" x14ac:dyDescent="0.25">
      <c r="A4" s="3"/>
      <c r="B4" s="3"/>
      <c r="C4" s="3"/>
      <c r="D4" s="3"/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>
        <v>25</v>
      </c>
      <c r="X4" s="4"/>
    </row>
    <row r="5" spans="1:24" x14ac:dyDescent="0.2">
      <c r="A5" s="1" t="s">
        <v>21</v>
      </c>
      <c r="B5" s="1" t="s">
        <v>22</v>
      </c>
      <c r="C5" s="5" t="s">
        <v>23</v>
      </c>
      <c r="D5" s="5" t="s">
        <v>24</v>
      </c>
      <c r="E5" s="6">
        <f>INDEX([2]Score!$A$1:$ZZ$178,173,5+MATCH([2]Monde!E$2,[2]Score!$A$2:$ZZ$2,0))</f>
        <v>0.34256243543547499</v>
      </c>
      <c r="F5" s="6">
        <f>INDEX([2]Score!$A$1:$ZZ$178,173,5+MATCH([2]Monde!F$2,[2]Score!$A$2:$ZZ$2,0))</f>
        <v>0.35411384716190281</v>
      </c>
      <c r="G5" s="6">
        <f>INDEX([2]Score!$A$1:$ZZ$178,173,5+MATCH([2]Monde!G$2,[2]Score!$A$2:$ZZ$2,0))</f>
        <v>0.3577643218213058</v>
      </c>
      <c r="H5" s="6">
        <f>INDEX([2]Score!$A$1:$ZZ$178,173,5+MATCH([2]Monde!H$2,[2]Score!$A$2:$ZZ$2,0))</f>
        <v>0.35541167205941865</v>
      </c>
      <c r="I5" s="6">
        <f>INDEX([2]Score!$A$1:$ZZ$178,173,5+MATCH([2]Monde!I$2,[2]Score!$A$2:$ZZ$2,0))</f>
        <v>0.36309053410413628</v>
      </c>
      <c r="J5" s="6">
        <f>INDEX([2]Score!$A$1:$ZZ$178,173,5+MATCH([2]Monde!J$2,[2]Score!$A$2:$ZZ$2,0))</f>
        <v>0.36614265964624565</v>
      </c>
      <c r="K5" s="6">
        <f>INDEX([2]Score!$A$1:$ZZ$178,173,5+MATCH([2]Monde!K$2,[2]Score!$A$2:$ZZ$2,0))</f>
        <v>0.36809671250987364</v>
      </c>
      <c r="L5" s="6">
        <f>INDEX([2]Score!$A$1:$ZZ$178,173,5+MATCH([2]Monde!L$2,[2]Score!$A$2:$ZZ$2,0))</f>
        <v>0.38000314102104393</v>
      </c>
      <c r="M5" s="6">
        <f>INDEX([2]Score!$A$1:$ZZ$178,173,5+MATCH([2]Monde!M$2,[2]Score!$A$2:$ZZ$2,0))</f>
        <v>0.37765960932353587</v>
      </c>
      <c r="N5" s="6">
        <f>INDEX([2]Score!$A$1:$ZZ$178,173,5+MATCH([2]Monde!N$2,[2]Score!$A$2:$ZZ$2,0))</f>
        <v>0.38133233476529843</v>
      </c>
      <c r="O5" s="6">
        <f>INDEX([2]Score!$A$1:$ZZ$178,173,5+MATCH([2]Monde!O$2,[2]Score!$A$2:$ZZ$2,0))</f>
        <v>0.38279788906219231</v>
      </c>
      <c r="P5" s="6">
        <f>INDEX([2]Score!$A$1:$ZZ$178,173,5+MATCH([2]Monde!P$2,[2]Score!$A$2:$ZZ$2,0))</f>
        <v>0.38387649770853072</v>
      </c>
      <c r="Q5" s="6">
        <f>INDEX([2]Score!$A$1:$ZZ$178,173,5+MATCH([2]Monde!Q$2,[2]Score!$A$2:$ZZ$2,0))</f>
        <v>0.38857815595936324</v>
      </c>
      <c r="R5" s="6">
        <f>INDEX([2]Score!$A$1:$ZZ$178,173,5+MATCH([2]Monde!R$2,[2]Score!$A$2:$ZZ$2,0))</f>
        <v>0.40885622232880164</v>
      </c>
      <c r="S5" s="6">
        <f>INDEX([2]Score!$A$1:$ZZ$178,173,5+MATCH([2]Monde!S$2,[2]Score!$A$2:$ZZ$2,0))</f>
        <v>0.39389025178929621</v>
      </c>
      <c r="T5" s="6">
        <f>INDEX([2]Score!$A$1:$ZZ$178,173,5+MATCH([2]Monde!T$2,[2]Score!$A$2:$ZZ$2,0))</f>
        <v>0.40583880251223281</v>
      </c>
      <c r="U5" s="6">
        <f>INDEX([2]Score!$A$1:$ZZ$178,173,5+MATCH([2]Monde!U$2,[2]Score!$A$2:$ZZ$2,0))</f>
        <v>0.40688520385788429</v>
      </c>
      <c r="V5" s="6">
        <f>INDEX([2]Score!$A$1:$ZZ$178,173,5+MATCH([2]Monde!V$2,[2]Score!$A$2:$ZZ$2,0))</f>
        <v>0.41071520517139137</v>
      </c>
      <c r="X5" s="7"/>
    </row>
    <row r="16" spans="1:24" ht="18" x14ac:dyDescent="0.2">
      <c r="C16" s="8"/>
      <c r="D16" s="8"/>
      <c r="E16" s="8"/>
      <c r="F16" s="8"/>
      <c r="G16" s="8"/>
      <c r="H16" s="8"/>
      <c r="I16" s="8"/>
      <c r="J16" s="8"/>
      <c r="K16" s="8"/>
    </row>
    <row r="17" spans="3:11" ht="18" x14ac:dyDescent="0.2">
      <c r="C17" s="8"/>
      <c r="D17" s="8"/>
      <c r="E17" s="8"/>
      <c r="F17" s="8"/>
      <c r="G17" s="8"/>
      <c r="H17" s="8"/>
      <c r="I17" s="8"/>
      <c r="J17" s="8"/>
      <c r="K17" s="8"/>
    </row>
    <row r="18" spans="3:11" ht="18" x14ac:dyDescent="0.2">
      <c r="C18" s="8"/>
      <c r="D18" s="8"/>
      <c r="E18" s="8"/>
      <c r="F18" s="8"/>
      <c r="G18" s="8"/>
      <c r="H18" s="8"/>
      <c r="I18" s="8"/>
      <c r="J18" s="8"/>
      <c r="K18" s="8"/>
    </row>
    <row r="30" spans="3:11" x14ac:dyDescent="0.2"/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1EE6-EFDD-4044-BDD8-CEFDE24682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ROZENBERG Olivier</dc:creator>
  <cp:lastModifiedBy>ROZENBERG Olivier</cp:lastModifiedBy>
  <dcterms:created xsi:type="dcterms:W3CDTF">2025-10-14T15:42:32Z</dcterms:created>
  <dcterms:modified xsi:type="dcterms:W3CDTF">2025-10-14T15:47:43Z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2025-10-14T15:47:43Z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1cd5c912-e078-4395-8f80-52ca2465c120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